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havez\Desktop\Directorio de Expositores 2016\"/>
    </mc:Choice>
  </mc:AlternateContent>
  <bookViews>
    <workbookView xWindow="0" yWindow="0" windowWidth="20490" windowHeight="7155" firstSheet="40" activeTab="43"/>
  </bookViews>
  <sheets>
    <sheet name="Hidalgo" sheetId="38" r:id="rId1"/>
    <sheet name="Hoja1" sheetId="49" r:id="rId2"/>
    <sheet name="Hoja2" sheetId="50" r:id="rId3"/>
    <sheet name="Hoja3" sheetId="51" r:id="rId4"/>
    <sheet name="Hoja4" sheetId="52" r:id="rId5"/>
    <sheet name="Morelos " sheetId="24" r:id="rId6"/>
    <sheet name="Valle de Toluca " sheetId="1" r:id="rId7"/>
    <sheet name="Puebla " sheetId="30" r:id="rId8"/>
    <sheet name="Yucatán " sheetId="27" r:id="rId9"/>
    <sheet name="Xalapa" sheetId="42" r:id="rId10"/>
    <sheet name="Oaxaca" sheetId="41" r:id="rId11"/>
    <sheet name="Tlaxcala" sheetId="40" r:id="rId12"/>
    <sheet name="Edo. de Guerrero" sheetId="44" r:id="rId13"/>
    <sheet name="Chiapanecos" sheetId="43" r:id="rId14"/>
    <sheet name="Veracruz" sheetId="39" r:id="rId15"/>
    <sheet name="Aguascalientes " sheetId="25" r:id="rId16"/>
    <sheet name="Salamanca " sheetId="23" r:id="rId17"/>
    <sheet name="León " sheetId="3" r:id="rId18"/>
    <sheet name="Guadalajara " sheetId="15" r:id="rId19"/>
    <sheet name="San Luis Potosí " sheetId="5" r:id="rId20"/>
    <sheet name="Saltillo " sheetId="26" r:id="rId21"/>
    <sheet name="Nuevo León " sheetId="6" r:id="rId22"/>
    <sheet name="Reynosa " sheetId="14" r:id="rId23"/>
    <sheet name="Chihuahua " sheetId="29" r:id="rId24"/>
    <sheet name="Matamoros " sheetId="28" r:id="rId25"/>
    <sheet name="La Laguna" sheetId="46" r:id="rId26"/>
    <sheet name="Cd. Mante" sheetId="45" r:id="rId27"/>
    <sheet name="Sur de Tamaulipas" sheetId="47" r:id="rId28"/>
    <sheet name="Zacatecas " sheetId="7" r:id="rId29"/>
    <sheet name="Baja California " sheetId="8" r:id="rId30"/>
    <sheet name="Culiacán " sheetId="9" r:id="rId31"/>
    <sheet name="Ensenada " sheetId="31" r:id="rId32"/>
    <sheet name="Región del Mayo " sheetId="22" r:id="rId33"/>
    <sheet name="Sonora " sheetId="21" r:id="rId34"/>
    <sheet name="Sonorense " sheetId="20" r:id="rId35"/>
    <sheet name="Baja California Sur " sheetId="19" r:id="rId36"/>
    <sheet name="Norte de Sinaloa " sheetId="18" r:id="rId37"/>
    <sheet name="Mexicali " sheetId="32" r:id="rId38"/>
    <sheet name="Sinaloa " sheetId="10" r:id="rId39"/>
    <sheet name="Vic. Calidad Práctica Prof." sheetId="11" r:id="rId40"/>
    <sheet name="Vic. Sector Gubernamental" sheetId="13" r:id="rId41"/>
    <sheet name="Vic. de Fiscal" sheetId="37" r:id="rId42"/>
    <sheet name="Vic. Legislación" sheetId="48" r:id="rId43"/>
    <sheet name="Vic.  Empresas" sheetId="53" r:id="rId44"/>
  </sheets>
  <definedNames>
    <definedName name="_xlnm._FilterDatabase" localSheetId="18" hidden="1">'Guadalajara '!$G$1:$G$264</definedName>
    <definedName name="_xlnm._FilterDatabase" localSheetId="7" hidden="1">'Puebla '!$G$1:$G$99</definedName>
    <definedName name="_xlnm._FilterDatabase" localSheetId="19" hidden="1">'San Luis Potosí '!$C$1:$C$162</definedName>
    <definedName name="OLE_LINK1" localSheetId="7">'Puebla '!$E$16</definedName>
  </definedNames>
  <calcPr calcId="152511"/>
</workbook>
</file>

<file path=xl/calcChain.xml><?xml version="1.0" encoding="utf-8"?>
<calcChain xmlns="http://schemas.openxmlformats.org/spreadsheetml/2006/main">
  <c r="A16" i="46" l="1"/>
  <c r="A17" i="46" s="1"/>
  <c r="A18" i="46" s="1"/>
  <c r="A19" i="46" s="1"/>
  <c r="A20" i="46" s="1"/>
  <c r="A21" i="46" s="1"/>
  <c r="A22" i="46" s="1"/>
  <c r="A23" i="46" s="1"/>
  <c r="A24" i="46" s="1"/>
  <c r="A25" i="46" s="1"/>
  <c r="A26" i="46" s="1"/>
  <c r="A27" i="46" s="1"/>
  <c r="A28" i="46" s="1"/>
  <c r="A29" i="46" s="1"/>
  <c r="A30" i="46" s="1"/>
</calcChain>
</file>

<file path=xl/sharedStrings.xml><?xml version="1.0" encoding="utf-8"?>
<sst xmlns="http://schemas.openxmlformats.org/spreadsheetml/2006/main" count="6565" uniqueCount="2612">
  <si>
    <t>Título Profesional</t>
  </si>
  <si>
    <t>Tema(s) Impartido(s)</t>
  </si>
  <si>
    <t>Correo Electrónico</t>
  </si>
  <si>
    <t>Socios del Colegio</t>
  </si>
  <si>
    <t>Si</t>
  </si>
  <si>
    <t>No</t>
  </si>
  <si>
    <t>DIRECTORIO NACIONAL DE EXPOSITORES</t>
  </si>
  <si>
    <t>Objetivo principal de curso(s) que imparte</t>
  </si>
  <si>
    <t xml:space="preserve">Nombre Completo </t>
  </si>
  <si>
    <t>Lugar de residencia</t>
  </si>
  <si>
    <t>Área de especialidad</t>
  </si>
  <si>
    <t>CPC</t>
  </si>
  <si>
    <t>CID DEL PRADO SANCHEZ MARIA DE LAS MERCEDES</t>
  </si>
  <si>
    <t>TOLUCA, ESTADO DE MEXICO</t>
  </si>
  <si>
    <t>CONTABILIDAD Y AUDITORIA GUBERNAMENTAL</t>
  </si>
  <si>
    <t>X</t>
  </si>
  <si>
    <t>FERNANDEZ MENCHACA CARLOS ALFREDO</t>
  </si>
  <si>
    <t>L.C.C.</t>
  </si>
  <si>
    <t>AGUILERA MORALES JOEL</t>
  </si>
  <si>
    <t>AGUILERA MORALES FRANCISCO</t>
  </si>
  <si>
    <t>ROSALES CONTRERAS MARIO</t>
  </si>
  <si>
    <t>BARBOSA LOPEZ MARIANELA</t>
  </si>
  <si>
    <t>VILLA ARANA LETICIA</t>
  </si>
  <si>
    <t>GOMEZ FABELA JORGE LUIS</t>
  </si>
  <si>
    <t>FISCAL</t>
  </si>
  <si>
    <t>TEMAS DE SEGUIRDAD SOCIAL E INFONAVIT</t>
  </si>
  <si>
    <t>SANCHEZ MARTINEZ ROBERTO</t>
  </si>
  <si>
    <t>MONTIEL AVILA ENRIQUE</t>
  </si>
  <si>
    <t>CONTABILIDAD ELECTRONICA</t>
  </si>
  <si>
    <t>MARTINEZ SANTANA ROGELIO</t>
  </si>
  <si>
    <t>TEMAS RELACIONADOS CON INFORMATICA ( EXCEL )</t>
  </si>
  <si>
    <t>NUÑEZ GONZALEZ LEOPOLDO ANTONIO</t>
  </si>
  <si>
    <t>FISCAL Y AUDITORIA / CONTABILIDAD Y 
AUDITORIA GUBERNAMENTAL</t>
  </si>
  <si>
    <t>FISCAL / AUDITORIA</t>
  </si>
  <si>
    <t>ETICA, TEMAS RELACIONADOS CON AUDITORIA</t>
  </si>
  <si>
    <t>ETICA</t>
  </si>
  <si>
    <t xml:space="preserve">CPC </t>
  </si>
  <si>
    <t>DIAZ GUADARRAMA JORGE ALBERTO</t>
  </si>
  <si>
    <t>GARCIA OLMEDO RAFAEL</t>
  </si>
  <si>
    <t>VALERO RODRIGUEZ ELADIO</t>
  </si>
  <si>
    <t xml:space="preserve">FISCAL </t>
  </si>
  <si>
    <t>TEMAS DE CONTABILIDAD ELECTRONICA NORMAS DE 
INFORMACION FINANCIERA</t>
  </si>
  <si>
    <t>TREJO-LUNA PUENTE REBECA</t>
  </si>
  <si>
    <t>FISCAL Y CONTABILIDAD</t>
  </si>
  <si>
    <t>TEMAS DE NORMAS DE INFORMACION FINANCIERA</t>
  </si>
  <si>
    <t>MARTINEZ SANCHEZ LINSAY OLIVIA</t>
  </si>
  <si>
    <t>CONTABILIDAD Y AUDITORIA GUBERNAMENTAL
EQUIDAD DE GENERO</t>
  </si>
  <si>
    <t>contactoccptoluca@gmail.com</t>
  </si>
  <si>
    <t>ORTEGA LAVALLE FERNANDO</t>
  </si>
  <si>
    <t>COSTOS</t>
  </si>
  <si>
    <t>COSTOS INDUSTRIALES</t>
  </si>
  <si>
    <t>ravalos@bakertillymexico.com</t>
  </si>
  <si>
    <t>rodher3@hotmail.com</t>
  </si>
  <si>
    <t xml:space="preserve">CP </t>
  </si>
  <si>
    <t xml:space="preserve"> rmarianio@hotmail.com</t>
  </si>
  <si>
    <t>esparragozaramirez.asociados@gmail.com</t>
  </si>
  <si>
    <t>C.P.</t>
  </si>
  <si>
    <t>ada_consultores@hotmail.com</t>
  </si>
  <si>
    <t>C.P.C.</t>
  </si>
  <si>
    <t xml:space="preserve">lrmontes@prodigy.net.mx </t>
  </si>
  <si>
    <t>Bernardo.Soto@bdomexico.com</t>
  </si>
  <si>
    <t>fmaciasvaladez@gmail.com</t>
  </si>
  <si>
    <t>hzuniga@resa.com.mx</t>
  </si>
  <si>
    <t>javier.lópez@aml-dp.com</t>
  </si>
  <si>
    <t>crispingarcia@garciaviveros.com</t>
  </si>
  <si>
    <t>fabimarti@prodigy.net.mx</t>
  </si>
  <si>
    <t>direccion@hergaliconsultores.com.mx</t>
  </si>
  <si>
    <t>L.D.</t>
  </si>
  <si>
    <t>sasm_sc@hotmail.com</t>
  </si>
  <si>
    <t>contacto@sysgerencial.com</t>
  </si>
  <si>
    <t xml:space="preserve">gjuarezlopez@gjlasesores.com </t>
  </si>
  <si>
    <t>sgpartida@gmail.com</t>
  </si>
  <si>
    <t>L.C.P.A.P.</t>
  </si>
  <si>
    <t>esanchez@asf.gob.mx</t>
  </si>
  <si>
    <t>mura_sc@prodigy.net.mx</t>
  </si>
  <si>
    <t>martinezvargasycia6@gmail.com</t>
  </si>
  <si>
    <t>gisela@beiranaconsultores.com</t>
  </si>
  <si>
    <t>L.E.</t>
  </si>
  <si>
    <t>bravo@abc-preciosdetransferencia.com.mx</t>
  </si>
  <si>
    <t>ricardo510@hotmail.com</t>
  </si>
  <si>
    <t>andresgh.filosofo@gmail.com</t>
  </si>
  <si>
    <t>cevelazquez@hotmail.com</t>
  </si>
  <si>
    <t>smeljem@itam.mx</t>
  </si>
  <si>
    <t>ctapiai@imcp.org.mx</t>
  </si>
  <si>
    <t>M.A.</t>
  </si>
  <si>
    <t>mcastro@orfis.gob.mx</t>
  </si>
  <si>
    <t>jcoca@chedraui.com.mx</t>
  </si>
  <si>
    <t xml:space="preserve">L.C. </t>
  </si>
  <si>
    <t>Cesar.Hernandez@bdomexico.com</t>
  </si>
  <si>
    <t>dnieto03@hotmail.com</t>
  </si>
  <si>
    <t xml:space="preserve">C.P.C. </t>
  </si>
  <si>
    <t>carlos.pereira@correo.uady.mx</t>
  </si>
  <si>
    <t xml:space="preserve">fernando.baza@crowehorwath.com.mx </t>
  </si>
  <si>
    <t>arturo.mora@morasanchez.com.mx</t>
  </si>
  <si>
    <t>LIC.</t>
  </si>
  <si>
    <t>manuel.caceres@asey.gob.mx</t>
  </si>
  <si>
    <t>adrian.bueno@mx.pwc.com</t>
  </si>
  <si>
    <t xml:space="preserve">carlos_leon22@hotmail.com </t>
  </si>
  <si>
    <t>x</t>
  </si>
  <si>
    <t>C.P.C. Y M.F.</t>
  </si>
  <si>
    <t>ARTURO SÁIZ CALDERÓN GARCÍA</t>
  </si>
  <si>
    <t>LEÓN</t>
  </si>
  <si>
    <t>TIPS FISCALES PARA LA PRESENTANCIÓN DE LA DECLARACIÓN ANUAL DE PERSONAS FÍSICAS</t>
  </si>
  <si>
    <t>ACORDE CON EL TEMA</t>
  </si>
  <si>
    <t>despacho@saizcalderonasesores.com.mx</t>
  </si>
  <si>
    <t xml:space="preserve"> C.P.C. </t>
  </si>
  <si>
    <t>DOMINGO CONTRERAS LANDÍN</t>
  </si>
  <si>
    <t>ANEXOS AL SIPRED POR OPERACIONES ENTRE PARTES RELACIONADAS</t>
  </si>
  <si>
    <t>contreraslandin@hotmail.com</t>
  </si>
  <si>
    <t xml:space="preserve">C.P.C. Y M.F. </t>
  </si>
  <si>
    <t xml:space="preserve">EDGAR ULISES HERNÁNDEZ CAMPOS </t>
  </si>
  <si>
    <t>ASPECTOS A CONSIDERAR EN EL CIERRE DEL EJERCICIO FISCAL 2012</t>
  </si>
  <si>
    <t>euhernandez@sociosanafinet.com</t>
  </si>
  <si>
    <t xml:space="preserve">ENRIQUE NICOLÁS TORRES HURTADO </t>
  </si>
  <si>
    <t>CONSIDERACIONES FISCALES 2014</t>
  </si>
  <si>
    <t>enriquetorres10@hotmail.com</t>
  </si>
  <si>
    <t xml:space="preserve">C.P. Y M.F. </t>
  </si>
  <si>
    <t>ESTEBAN ELÍAS NAVARRO</t>
  </si>
  <si>
    <t>LEY ANTILAVADO Y SU REGLAMENTO</t>
  </si>
  <si>
    <t>elias@eliasnavarro.com.mx</t>
  </si>
  <si>
    <t>FRANCISCO JAVIER CARPIO MENDOZA</t>
  </si>
  <si>
    <t>DECLARACIÓN ANUAL PERSONAS FÍSICAS 2012</t>
  </si>
  <si>
    <t>fcarpio@prodigy.net.mx</t>
  </si>
  <si>
    <t>C.P.C. Y L.D.</t>
  </si>
  <si>
    <t>FRANCISCO JAVIER LÓPEZ HERNÁNDEZ</t>
  </si>
  <si>
    <t>ELEMENTOS ESENCIALES DE LAS VISITAS DOMICILIARIAS DE AUDITORÍA FISCAL</t>
  </si>
  <si>
    <t>franciscojavierlopezhdz@gmail.com</t>
  </si>
  <si>
    <t xml:space="preserve">C.P. </t>
  </si>
  <si>
    <t>GRICELDA CORONA TRUJILLO</t>
  </si>
  <si>
    <t>PLÁTICA INFORMATIVA: ¿CÓMO ELEGIR UNB PAC?</t>
  </si>
  <si>
    <t>griselda_corona2@hotmail.com</t>
  </si>
  <si>
    <t xml:space="preserve">LIC. </t>
  </si>
  <si>
    <t>HUGO ENRIQUE LUEVANO CONTRERAS</t>
  </si>
  <si>
    <t>ADMINISTRACIÓN</t>
  </si>
  <si>
    <t>TALLER INNOVACIÓN CON LA METODOLOGÍA LEGO SERIOUS PLAY</t>
  </si>
  <si>
    <t>luevanocontadoressc@prodigy.net.mx</t>
  </si>
  <si>
    <t xml:space="preserve">HUGO GUADARRAMA PULIDO </t>
  </si>
  <si>
    <t>SEGURIDAD SOCIAL</t>
  </si>
  <si>
    <t>NUEVO REGLAMENTO FEDERAL DE SEGURIDAD SOCIAL</t>
  </si>
  <si>
    <t>hugoguadis@gmail.com</t>
  </si>
  <si>
    <t>IGNACIO JAVIER CHÁVEZ BORREGO</t>
  </si>
  <si>
    <t>PROYECTO DE REFORMAS FISCALES 2014</t>
  </si>
  <si>
    <t>ignacio.chavez@crowehorwath.com.mx</t>
  </si>
  <si>
    <t>J. JESÚS SÁNCHEZ ALEJANDRI</t>
  </si>
  <si>
    <t>PROPUESTA DE REFORMA HACENDARIA</t>
  </si>
  <si>
    <t>jjsanchez@deloittemx.com</t>
  </si>
  <si>
    <t>JAIME LABRADA ARAIZA</t>
  </si>
  <si>
    <t>ASPECTOS PRÁCTICOS DE LA REFORMA FISCAL 2014</t>
  </si>
  <si>
    <t>gustavo.zavala@zacsc.com.mx</t>
  </si>
  <si>
    <t>JORGE ADALBERTO ZÚÑIGA MARMOLEJO</t>
  </si>
  <si>
    <t>ADMINISTRACIÓN Y GESTIÓN DE COMPROBANTES FISCALES DIGITALES</t>
  </si>
  <si>
    <t>jorge.adalberto.zuniga.ramos@contadores.edu.mx</t>
  </si>
  <si>
    <t>JOSÉ ADALBERTO GALVÁN GALINDO</t>
  </si>
  <si>
    <t>DEVOLUCIONES Y COMPENSACIONES</t>
  </si>
  <si>
    <t>induxleon@induxadvisor.com.mx</t>
  </si>
  <si>
    <t>JOSÉ ALBERTO VALDÉS VILLARREAL M.</t>
  </si>
  <si>
    <t>FISCAL Y DERECHO</t>
  </si>
  <si>
    <t>REGLAMENTO AL CÓDIGO FISCAL DE LA FEDERACIÓN</t>
  </si>
  <si>
    <t>abogadofiscal@hotmail.com</t>
  </si>
  <si>
    <t>JOSÉ GUADALUPE MARTÍNEZ VILLANUEVA</t>
  </si>
  <si>
    <t>AUDITORÍA</t>
  </si>
  <si>
    <t>ASPECTOS RELEVANTES DEL SIPRED Y SIPIAD 2013</t>
  </si>
  <si>
    <t>info@mvcontadores.com</t>
  </si>
  <si>
    <t>JOSÉ MARIO RIZO RIVAS</t>
  </si>
  <si>
    <t>DESAYUNO / CONFERENCIA: EMPRESA FAMILIAR: CÓMO LOGRAR SU TRASCENDENCIA</t>
  </si>
  <si>
    <t>mario.rizo@mx.gt.com</t>
  </si>
  <si>
    <t xml:space="preserve">JUAN ANTONIO GUZMÁN ACOSTA </t>
  </si>
  <si>
    <t>FINANZAS</t>
  </si>
  <si>
    <t>DECLARACIÓN ANUAL PERSONAS FÍSICAS</t>
  </si>
  <si>
    <t>jguzman@vise.com.mx</t>
  </si>
  <si>
    <t xml:space="preserve">C.P. Y M.A. </t>
  </si>
  <si>
    <t>JUAN JOSÉ CARDONA ARENAS</t>
  </si>
  <si>
    <t>NUEVA FISCALIZACION ELECTRÓNCA</t>
  </si>
  <si>
    <t>cardonayasociados@yahoo.com.mx</t>
  </si>
  <si>
    <t xml:space="preserve">C.P. Y MF. </t>
  </si>
  <si>
    <t>JUAN JOSÉ FERNÁNDEZ DELGADO</t>
  </si>
  <si>
    <t>ASPECTOS RELEVANTES A CONSIDERAR EN LA DECLARACIÓN A NUAL PARA PERSONAS MORALES 2014</t>
  </si>
  <si>
    <t>juanjofede@hotmail.com</t>
  </si>
  <si>
    <t xml:space="preserve">C.P.C. Y M.A. </t>
  </si>
  <si>
    <t>JUAN JOSÉ PADRO RAMÍREZ</t>
  </si>
  <si>
    <t>COSTOS: APLICACIÓN CONTABLE Y FISCAL</t>
  </si>
  <si>
    <t>padroconsultores@gmail.com</t>
  </si>
  <si>
    <t xml:space="preserve">C.P. Y M.A.F. </t>
  </si>
  <si>
    <t>LORENA ELIZABETH PRADO BUENO</t>
  </si>
  <si>
    <t>ASPECTOS RELEVANTES DE LA LEY ANTILAVADO Y FACTURACIÓN ELECTRÓNICA</t>
  </si>
  <si>
    <t>lprado@cnbajio.com</t>
  </si>
  <si>
    <t>M.A. MARTHA ALICIA MUÑOZ MUÑOZ</t>
  </si>
  <si>
    <t>PUNTO DE EQUILIBRIO, IMPORTANTE HERRAMIENTA EN LA GESTIÓN FINANCIERA.</t>
  </si>
  <si>
    <t>munozmunozconsultoresyasociados@hotmail.com</t>
  </si>
  <si>
    <t xml:space="preserve">MA. ESTHER SANTOS DE ANDA                      </t>
  </si>
  <si>
    <t>ESTRATEGIAS FISCALES EN  LOS ESCENARIOS ACTUALES</t>
  </si>
  <si>
    <t>maesthersantosdeanda@gmail.com</t>
  </si>
  <si>
    <t xml:space="preserve">MARÍA MARGARITA ARANDA MARTÍNEZ </t>
  </si>
  <si>
    <t>PRECIOS DE TRANSFERENCIAS</t>
  </si>
  <si>
    <t>CONSIDERACIONES DEL AUDITOR DE ESTADOS FINANCIEROS EN MATERIA DE PRECIOS DE TRANSFERENCIA</t>
  </si>
  <si>
    <t>cp.maranda@hotmail.com</t>
  </si>
  <si>
    <t>MARIO ENRIOQUE QUIROZ GONZÁLEZ</t>
  </si>
  <si>
    <t>IMPLICACIONES LEGALES Y FISCALES DE LAS EMPRESAS Y CORPORACIONES</t>
  </si>
  <si>
    <t>mquiroz@quirozfuentes.com</t>
  </si>
  <si>
    <t>C.P. Y M.F.</t>
  </si>
  <si>
    <t xml:space="preserve">MARIO HERNÁNDEZ TRONCOSO  </t>
  </si>
  <si>
    <t xml:space="preserve">PLANEANDO MI RETIRO CON PENSIONES DEL SEGURO SOCIAL </t>
  </si>
  <si>
    <t>cpmariohernandez@prodigy.net.mx</t>
  </si>
  <si>
    <t>MISAEL FRANCO GÓMEZ</t>
  </si>
  <si>
    <t>COMERCIO EXTERIOR</t>
  </si>
  <si>
    <t>RÉGIMEN FISCAL DE LOS DIVIDENDOS 2015</t>
  </si>
  <si>
    <t>misaelfranco@serva-jf.com</t>
  </si>
  <si>
    <t>RAÚL PONCE VELÁZQUEZ</t>
  </si>
  <si>
    <t>ELABORACIÓN DE ESTADOS FINANCIEROS DE EMPRESAS LUCRATIVAS CONFORME A NIFS</t>
  </si>
  <si>
    <t>raul.ponce@rsmi.com.mx</t>
  </si>
  <si>
    <t>SALVADOR GARCÍA DOMÍNGUEZ</t>
  </si>
  <si>
    <t>EFECTO FISCAL DEL PAGO DE DIVIDENDOS A ACCIONISTAS</t>
  </si>
  <si>
    <t>salgarcia@deloittemx.com</t>
  </si>
  <si>
    <t>SALVADOR SÁNCHEZ SALGADO</t>
  </si>
  <si>
    <t>INDUCCIÓN A PRECIOS DE TRANSFERENCIA ENTRE PARTES RELACIONADAS</t>
  </si>
  <si>
    <t>contacto@sanchezsalgado.com</t>
  </si>
  <si>
    <t>hugonzanaya@yahoo.com.mx</t>
  </si>
  <si>
    <t>gonzalez.joseg@kpmg.com.mx</t>
  </si>
  <si>
    <t>CP</t>
  </si>
  <si>
    <t>camilovelarde@megared.net.mx</t>
  </si>
  <si>
    <t>bluquin@padillavillarruel.com</t>
  </si>
  <si>
    <t>barrera.andrea@kpmg.com.mx</t>
  </si>
  <si>
    <t>valenzuela.juan@kpmg.com.mx</t>
  </si>
  <si>
    <t>cpedelatorre@megared.net.mx</t>
  </si>
  <si>
    <t>joseluis.dealaba@jalisco.gob.mx</t>
  </si>
  <si>
    <t>LCPF</t>
  </si>
  <si>
    <t>hans@plataformaconsultores.com.mx</t>
  </si>
  <si>
    <t>javier. rodriguez@rycc.com.mx</t>
  </si>
  <si>
    <t>fpimienta@ruvicia.com</t>
  </si>
  <si>
    <t>arlae.rojas@ciffconsultores.com.mx</t>
  </si>
  <si>
    <t>victor.manuel.hernandez@mx.pwc.com</t>
  </si>
  <si>
    <t>LCP</t>
  </si>
  <si>
    <t>contacto@dtz.com.mx</t>
  </si>
  <si>
    <t>rbrambila@rrb.com.mx</t>
  </si>
  <si>
    <t>villasergio@prodigy.net.mx</t>
  </si>
  <si>
    <t>castillo.jesus@kpmg.com.mx</t>
  </si>
  <si>
    <t>badelrio@jdelrio.com</t>
  </si>
  <si>
    <t>dmenchaca@deloittemx.com</t>
  </si>
  <si>
    <t>sergio.guerrero@mx.pwc.com</t>
  </si>
  <si>
    <t>rios.mario@kpmg.com.mx</t>
  </si>
  <si>
    <t>luisantoni.michel@phvgc.com.mx</t>
  </si>
  <si>
    <t>IETU</t>
  </si>
  <si>
    <t>jsjsslopez@gmail.com</t>
  </si>
  <si>
    <t>IDE</t>
  </si>
  <si>
    <t>martha.a.cuellar@mx.gt.com</t>
  </si>
  <si>
    <t>aguayo1@prodigy.net.mx</t>
  </si>
  <si>
    <t>jaime@nra.com.mx</t>
  </si>
  <si>
    <t>daniel.herrera@mxga.mx</t>
  </si>
  <si>
    <t>mnuno@kpmg.com.mx</t>
  </si>
  <si>
    <t>jose.luis.franco@mx.pwc.com</t>
  </si>
  <si>
    <t>gromu_ja@hotmail.com</t>
  </si>
  <si>
    <t>joseluis.cuevas@phvgc.com.mx</t>
  </si>
  <si>
    <t>arturo_gi@wna.mx</t>
  </si>
  <si>
    <t>mdeloya@itesm.mx</t>
  </si>
  <si>
    <t>joseca01@hotmail.com</t>
  </si>
  <si>
    <t>gzamudio@gossler.com.mx</t>
  </si>
  <si>
    <t>IVA</t>
  </si>
  <si>
    <t>jpadilla@cpyc.mx</t>
  </si>
  <si>
    <t>gpuga@shutz.com.mx</t>
  </si>
  <si>
    <t>ehernandez@krestonidm.com.mx</t>
  </si>
  <si>
    <t>margaritamedrano@kpmg.com.mx</t>
  </si>
  <si>
    <t>CPA</t>
  </si>
  <si>
    <t>osandoval@mendozasandoval.com</t>
  </si>
  <si>
    <t>gonwhitt@megared.net.mx</t>
  </si>
  <si>
    <t>luismichel@bdomexico.com</t>
  </si>
  <si>
    <t>alfredonajar@hotmail.com</t>
  </si>
  <si>
    <t>jorge.a.perez@mx.gt.com</t>
  </si>
  <si>
    <t>gabriel_fiscal@hotmail.com</t>
  </si>
  <si>
    <t>juangudini@bdomexico.com</t>
  </si>
  <si>
    <t>gsilvag@ruvicia.com</t>
  </si>
  <si>
    <t>gabriel@actioasesores.com</t>
  </si>
  <si>
    <t>lmgarcia@ssgt.com.mx</t>
  </si>
  <si>
    <t>LE Y MF</t>
  </si>
  <si>
    <t>jsd@jsdycia.com</t>
  </si>
  <si>
    <t>ctztopete@prodigy.net.mx</t>
  </si>
  <si>
    <t>andres.pallares@mx.gt.com</t>
  </si>
  <si>
    <t>jose.velasco@jalisco.gob.mx</t>
  </si>
  <si>
    <t>grupoplaza@prodigy.net.mx</t>
  </si>
  <si>
    <t>cfimss@prodigy.net.mx</t>
  </si>
  <si>
    <t>hector.salazar@mx.pwc.mx</t>
  </si>
  <si>
    <t>INFONAVIT</t>
  </si>
  <si>
    <t>jorge.najar@intelegis.com.mx</t>
  </si>
  <si>
    <t>emanzano@manzaycia.com</t>
  </si>
  <si>
    <t>gerencia@cycesc.com.mx</t>
  </si>
  <si>
    <t>olaguescon@hotmail.com</t>
  </si>
  <si>
    <t>oscaralvarez@amezcuaalvarez.com</t>
  </si>
  <si>
    <t>octavio.rezza@bmsnet.com.mx</t>
  </si>
  <si>
    <t>jaime.montano@sat.gob.mx</t>
  </si>
  <si>
    <t>alejandro.o.juarez@mx.gt.com</t>
  </si>
  <si>
    <t>gvaldovinos@bakertillymexico.com</t>
  </si>
  <si>
    <t>josema@megared.net.mx</t>
  </si>
  <si>
    <t>alexmarin@ruvicia.com</t>
  </si>
  <si>
    <t>mrgonzalez@bakertillymexico.com</t>
  </si>
  <si>
    <t>luisignacio@sagu.com.mx</t>
  </si>
  <si>
    <t>hvillalobos@ruvicia.com</t>
  </si>
  <si>
    <t>rarellano@kpmg.com.mx</t>
  </si>
  <si>
    <t>cqo@prodigy.net.mx</t>
  </si>
  <si>
    <t>rescobedo04@hotmail.com</t>
  </si>
  <si>
    <t>juangudino@bdomexico.com</t>
  </si>
  <si>
    <t>martell.delamora@freyysinier.com.mx</t>
  </si>
  <si>
    <t>omar.ramirez@mx.gt.com</t>
  </si>
  <si>
    <t xml:space="preserve"> vcr_empresas@hotmail.com, </t>
  </si>
  <si>
    <t>nestorvelascol@hotmail.com</t>
  </si>
  <si>
    <t>ericko.zuniga@zsa.com.mx</t>
  </si>
  <si>
    <t>jaramos@mail.udg.mx</t>
  </si>
  <si>
    <t>luis5415@prodigy.net.mx</t>
  </si>
  <si>
    <t>sotolinares@hotmail.com</t>
  </si>
  <si>
    <t>contacto@mejorespracticas.com.mx</t>
  </si>
  <si>
    <t>jmfr@floresgaribay.com.mx</t>
  </si>
  <si>
    <t>antonioecheverria.auditoria@gmail.com</t>
  </si>
  <si>
    <t>AUDITORIA</t>
  </si>
  <si>
    <t>horacio.lozano@crowehorwath.com.mx</t>
  </si>
  <si>
    <t>AUDITORIA/CONTROL CALIDAD</t>
  </si>
  <si>
    <t>octavio.nunez@mxga.mx</t>
  </si>
  <si>
    <t>cpgerardomartinez@hotmail.com</t>
  </si>
  <si>
    <t>nunezra@prodigy.net.mx</t>
  </si>
  <si>
    <t>jose.mora@intelegis.com.mx</t>
  </si>
  <si>
    <t>rfcm@rczg.com.mx</t>
  </si>
  <si>
    <t>ragarcia@kcsm.mx</t>
  </si>
  <si>
    <t>sergio.morgan@megared.net.mx</t>
  </si>
  <si>
    <t>oruvalcaba@kcsm.mx</t>
  </si>
  <si>
    <t>franciscoayala_cpn@hotmail.com</t>
  </si>
  <si>
    <t>rservin@shutz.com.mx</t>
  </si>
  <si>
    <t>alfredo@alonsoycia.com.mx</t>
  </si>
  <si>
    <t>manuel.suarez@bi-user.com.mx</t>
  </si>
  <si>
    <t>j.medina@estudiolegaldeempresa.com</t>
  </si>
  <si>
    <t>fernando_agraz@yahoo.com</t>
  </si>
  <si>
    <t>jantunano@cuspideempresarial.com.mx</t>
  </si>
  <si>
    <t>carlos.villareal@mx.ey.com</t>
  </si>
  <si>
    <t>alberto.lemus@intelegis.com.mx</t>
  </si>
  <si>
    <t>direccioncomercial@tifamexico.com</t>
  </si>
  <si>
    <t>C.P.C</t>
  </si>
  <si>
    <t>jbesil@bbaf.com.mx</t>
  </si>
  <si>
    <t>lmcano@bakertillymexico.com</t>
  </si>
  <si>
    <t>orlando.corona@crowehorwath.com.mx</t>
  </si>
  <si>
    <t>nanette.garcia@crowehorwath.com.mx</t>
  </si>
  <si>
    <t>coronado@vinet.com.mx</t>
  </si>
  <si>
    <t>marcoantonioconsultoressc@prodigy</t>
  </si>
  <si>
    <t>alainfalcon@gmail.com</t>
  </si>
  <si>
    <t>coordinacionsp_js01@hotmail.com</t>
  </si>
  <si>
    <t>jlgr01@hotmail.com</t>
  </si>
  <si>
    <t>jose.luias.garciaramirez@contadores.edu.mx</t>
  </si>
  <si>
    <t>gaitanpadron@yahoo.com.mx</t>
  </si>
  <si>
    <t>crispingarcia@hlbags.com.mx</t>
  </si>
  <si>
    <t>rgarnica@agle.com.mx</t>
  </si>
  <si>
    <t>jc_gomez_sanchez@hotmail.com</t>
  </si>
  <si>
    <t>C.P.  C.F.I.</t>
  </si>
  <si>
    <t>cpfernando@glcontadores.com</t>
  </si>
  <si>
    <t>IMSS</t>
  </si>
  <si>
    <t>rogelio@microsipleon.com</t>
  </si>
  <si>
    <t>miriam.gutierrez@gallegoslopez.com</t>
  </si>
  <si>
    <t>euhernandez@prodigy.net.mx</t>
  </si>
  <si>
    <t>edgar_ulises@hotmail.com</t>
  </si>
  <si>
    <t xml:space="preserve">cplabrada@hotmail.com </t>
  </si>
  <si>
    <t>guitarherorg@hotmail.com</t>
  </si>
  <si>
    <t>cpjonguitud@prodigy.net.mx</t>
  </si>
  <si>
    <t>sergioledezma567@yahoo.com.mx</t>
  </si>
  <si>
    <t>gabriel.llamas@bdomexico.com</t>
  </si>
  <si>
    <t>vp.ainternacionales.2012-13@imcp.org.mx</t>
  </si>
  <si>
    <t>L.C.P.</t>
  </si>
  <si>
    <t>gerardo.martinez@consultoriaciss.com</t>
  </si>
  <si>
    <t>mmendez_herrera@hotmail.com</t>
  </si>
  <si>
    <t>merazb@prodigy .net.mx</t>
  </si>
  <si>
    <t>S.L.P.</t>
  </si>
  <si>
    <t>rafael-munguia@hotmail.com</t>
  </si>
  <si>
    <t>robertovalerdi@prodigy.net.mx</t>
  </si>
  <si>
    <t>vmurosal@prodigy.net.mx</t>
  </si>
  <si>
    <t>perm75@hotmail.com</t>
  </si>
  <si>
    <t>miguel.pm@venegaschavez-consultores.com</t>
  </si>
  <si>
    <t>pperez@aspel.com.mx</t>
  </si>
  <si>
    <t>inserfis@eninfinitum.com</t>
  </si>
  <si>
    <t>jlppuchdiaz@hotmail.com</t>
  </si>
  <si>
    <t>jquevedo15@yahoo.com.mx</t>
  </si>
  <si>
    <t>maisabel@ramirezangulo.com</t>
  </si>
  <si>
    <t>omar.torres@mx.ey.com</t>
  </si>
  <si>
    <t>consultoriarivera@hotmail.com</t>
  </si>
  <si>
    <t>jrodriguez@lospreciosdemexico.com</t>
  </si>
  <si>
    <t>roberto_rodriguezv@hotmail.com</t>
  </si>
  <si>
    <t>aruiz@impulsarr.com</t>
  </si>
  <si>
    <t>daniel.santiago@mx.gt.com</t>
  </si>
  <si>
    <t>msanchez@aspel.com.mx</t>
  </si>
  <si>
    <t>sila6508@hotmail.com</t>
  </si>
  <si>
    <t>svycia@hotmail.com</t>
  </si>
  <si>
    <t>lucerin70@hotmail.com</t>
  </si>
  <si>
    <t>ernesto.villegas@crol.mx</t>
  </si>
  <si>
    <t>ING.</t>
  </si>
  <si>
    <t>MTRO.</t>
  </si>
  <si>
    <t>mesquiv@netscape.net</t>
  </si>
  <si>
    <t>C.P.A.</t>
  </si>
  <si>
    <t>enlace@asecoahuila.gob.mx</t>
  </si>
  <si>
    <t>garciaromoyasociados@hotmail.com</t>
  </si>
  <si>
    <t>rafaelchapav@cafcontadores.com</t>
  </si>
  <si>
    <t xml:space="preserve">X </t>
  </si>
  <si>
    <t>gavila@avilatax.com</t>
  </si>
  <si>
    <t>arg@hobetus.com</t>
  </si>
  <si>
    <t>costofiscal@yahoo.com.mx</t>
  </si>
  <si>
    <t>humberto.arreola@rsmi.com.mx</t>
  </si>
  <si>
    <t>morellana@dmmconsultores.com.mx</t>
  </si>
  <si>
    <t>nelson.arturo@menchacamiranda.com</t>
  </si>
  <si>
    <t>rcavazos@cavazosasesores.com.mx</t>
  </si>
  <si>
    <t>victorh@vazquezpola.com.mx</t>
  </si>
  <si>
    <t>mmayorga@mayorgaconsultores.com</t>
  </si>
  <si>
    <t>fazcole@hotmail.com</t>
  </si>
  <si>
    <t>C.P., M.A.</t>
  </si>
  <si>
    <t>mauricio@edn.com.mx</t>
  </si>
  <si>
    <t>rarnaiz@arnaiz.com.mx</t>
  </si>
  <si>
    <t>pensiones@etchegaray.net</t>
  </si>
  <si>
    <t>alfredoesquivelboeta@gmail.com</t>
  </si>
  <si>
    <t>jacantuc@hotmail.com</t>
  </si>
  <si>
    <t>ldegarate@protexa.com.mx</t>
  </si>
  <si>
    <t>C.P.C. y M.I.</t>
  </si>
  <si>
    <t xml:space="preserve"> LUIS ALFONSO SANTOS RAYAS</t>
  </si>
  <si>
    <t>ZACATECAS</t>
  </si>
  <si>
    <t>R.F./R.M.F./PLANEACION FISCAL</t>
  </si>
  <si>
    <t>QUE EL PARTICIPANTE CUENTE CON LOS CONOCIMIENTOS QUE LE PERMITAN PLANEAR Y PROGRAMAR SUS ACTIVIDADES, Y LAS DE LOS DIFERENTES DEPARTAMENTOS DE CADA EMPRESA, PARA CUMPLIR ADECUADAMENTE Y EN TIEMPO CON SUS OBLIGACIONES.</t>
  </si>
  <si>
    <t>alfonso.santos@crowehorwath.com.mx</t>
  </si>
  <si>
    <t>L.C.C. y M.I.</t>
  </si>
  <si>
    <t xml:space="preserve"> ERNESTO ACOSTA ESCALANTE</t>
  </si>
  <si>
    <t>ernesto@acostaycia.com.mx</t>
  </si>
  <si>
    <t xml:space="preserve"> ANGELES DAVILA HERNANDES</t>
  </si>
  <si>
    <t>angedh@hotmail.com</t>
  </si>
  <si>
    <t xml:space="preserve">L.C.C.D.G. </t>
  </si>
  <si>
    <t>SILVIA SAAVEDRA JUAREZ</t>
  </si>
  <si>
    <t>GUBERNAMENTAL</t>
  </si>
  <si>
    <t>ARMONIZACION CONTABLE</t>
  </si>
  <si>
    <t>silviasj25@yahoo.com.mx</t>
  </si>
  <si>
    <t>BENJAMIN VENEGAS MONTALVO</t>
  </si>
  <si>
    <t>FISCAL/AUDITORIA</t>
  </si>
  <si>
    <t>R.F./R.M.F./PLANEACION FISCAL/SIPRED</t>
  </si>
  <si>
    <t>venmont@hotmail.com</t>
  </si>
  <si>
    <t>L.C. Y L.D.</t>
  </si>
  <si>
    <t>RODOLFO VAZQUEZ RAMIREZ</t>
  </si>
  <si>
    <t>R.I.F/PTU</t>
  </si>
  <si>
    <t>vazquez_rmz@prodigy.net.mx</t>
  </si>
  <si>
    <t>L.C. Y M.I.</t>
  </si>
  <si>
    <t>JOSE ISABEL PEREZ RODRIGUEZ</t>
  </si>
  <si>
    <t>R.I.F/PTU/ INFORMATIVAS DE RETENCIONES</t>
  </si>
  <si>
    <t>jose.rodriguez@acostaycia.com.mx</t>
  </si>
  <si>
    <t>EFRAIN PEREA ARTEAGA</t>
  </si>
  <si>
    <t>R.I.F.</t>
  </si>
  <si>
    <t>lcefrain.despachoroblesperea@hotmail.com</t>
  </si>
  <si>
    <t>FRANCISCO DE LEON DAVILA</t>
  </si>
  <si>
    <t>LEY ANTI LAVADO DE DINERO</t>
  </si>
  <si>
    <t>kopadeleon@hotmail.com</t>
  </si>
  <si>
    <t>MONIVA IVETTH VAZQUEZ LEANDRO</t>
  </si>
  <si>
    <t>ivveth_vl@hotmail.com</t>
  </si>
  <si>
    <t>JOSE DE JESUS SALINAS DE AVILA</t>
  </si>
  <si>
    <t>INFORMATIVAS DE RETENCIONES / PRIMA DE RIESGO</t>
  </si>
  <si>
    <t>salavii@hotmail.com</t>
  </si>
  <si>
    <t>L.C. Y DR.</t>
  </si>
  <si>
    <t>REINA MARGARITA VEGA ESPARZA</t>
  </si>
  <si>
    <t>CONTABILIDAD</t>
  </si>
  <si>
    <t>NIF</t>
  </si>
  <si>
    <t>reinavega_62@yahoo.com.mx</t>
  </si>
  <si>
    <t>L.C., M.I. y DR.</t>
  </si>
  <si>
    <t>EDUARDO ARTEAGA ARTEAGA</t>
  </si>
  <si>
    <t>SEGURO SOCIAL E INFONAVIT</t>
  </si>
  <si>
    <t>audyasezac@prodigy.net.mx</t>
  </si>
  <si>
    <t>C.P.C.,M.I. y c.DR.</t>
  </si>
  <si>
    <t>JOSÉ ALBERTO MADRIGAL SÁNCHEZ</t>
  </si>
  <si>
    <t>AUDITORIA GUBERNAMENTAL/CONTABILIDAD GUBERNAMENTAL</t>
  </si>
  <si>
    <t>LEY GENERAL DE CONTABILIDAD GUBERNAMENTAL/ PROCEDIMIENTOS DE AUDITORIOA GUBERNAMENTAL</t>
  </si>
  <si>
    <t>CONOCER EL MARCO NORMATIVO, LOS TIPOS LAS TÉCNICAS Y LAS ETAPAS DE LAS AUDITORIAS AL DESEMPEÑO EN EL AMBITO GUBERNAMENTAL.</t>
  </si>
  <si>
    <t>jamszac@hotmail.com</t>
  </si>
  <si>
    <t>L.C.</t>
  </si>
  <si>
    <t>FRANCISCO JAVIER ESTUPIÑAN PÉREZ</t>
  </si>
  <si>
    <t xml:space="preserve">AUDITORIA GUBERNAMNTAL </t>
  </si>
  <si>
    <t>ADQUISICIONES EN UN ESTADO DE DERECHO</t>
  </si>
  <si>
    <t>CONOCER EL MARCO LEGAL QUE RIGE EL PROCESO DE COMPRAS DEL GOBIERNO DEL ESTADO.</t>
  </si>
  <si>
    <t>francisco_eperez7@hotmail.com</t>
  </si>
  <si>
    <t>FELIPE HUMBERTO SÁNCHEZ SALAZAR</t>
  </si>
  <si>
    <t>AUDITORIAS AL DESEMPEÑO</t>
  </si>
  <si>
    <t>fel_0485@hotmail.com</t>
  </si>
  <si>
    <t>LA PAZ,BCS</t>
  </si>
  <si>
    <t>cpcagarcia@prodigy.net.mx</t>
  </si>
  <si>
    <t xml:space="preserve">CPC LD </t>
  </si>
  <si>
    <t>acrocesar@hotmail.com</t>
  </si>
  <si>
    <t>CP MI</t>
  </si>
  <si>
    <t>jesus_ramon_o@hotmail.com</t>
  </si>
  <si>
    <t>CABO SAN LUCAS BCS</t>
  </si>
  <si>
    <t>osanchez@logros.com</t>
  </si>
  <si>
    <t xml:space="preserve">CPC    </t>
  </si>
  <si>
    <t>acenteno@krestonbsg.com.mx</t>
  </si>
  <si>
    <t>carlosivan@dfk.com.mx</t>
  </si>
  <si>
    <t>csalgado@dfk.com.mx</t>
  </si>
  <si>
    <t>cesareomv@gmail.com</t>
  </si>
  <si>
    <t>ghconsor@prodigy.net.mx</t>
  </si>
  <si>
    <t>CPD</t>
  </si>
  <si>
    <t>jesqueda@krestonbsg.com.mx</t>
  </si>
  <si>
    <t>leopoldo.ponce@crowehorwath.com.mx</t>
  </si>
  <si>
    <t>padillaraul@prodigy.net.mx</t>
  </si>
  <si>
    <t>cpcastañeda@rcaconsultores.com</t>
  </si>
  <si>
    <t>cristian.agundez@crowehortwath.com.mx</t>
  </si>
  <si>
    <t>ivan.bautista@crowehortwath.com.mx</t>
  </si>
  <si>
    <t>CPD MI</t>
  </si>
  <si>
    <t>jarnaut@prodigy.net.mx</t>
  </si>
  <si>
    <t>CP.</t>
  </si>
  <si>
    <t>haguilarleyva@yahoo.com.mx</t>
  </si>
  <si>
    <t>CPC.</t>
  </si>
  <si>
    <t>mgichavezames@hotmail.com</t>
  </si>
  <si>
    <t>a.angulo@gyvmexico.com</t>
  </si>
  <si>
    <t>CPC. FISC</t>
  </si>
  <si>
    <t>daraujo@zucarmex.com</t>
  </si>
  <si>
    <t>marco.beltranc@gmail.com</t>
  </si>
  <si>
    <t>rogeliocamposp57@gmail.com</t>
  </si>
  <si>
    <t>dcg_uas@hotmail.com</t>
  </si>
  <si>
    <t>luciacereceres@hotmail.com</t>
  </si>
  <si>
    <t>cortezlm@hotmail.com</t>
  </si>
  <si>
    <t>abad.flores@mx.ey.com</t>
  </si>
  <si>
    <t>CPC. CONT</t>
  </si>
  <si>
    <t>p.garcia@gyvmexico.com</t>
  </si>
  <si>
    <t>victorgonzalez@vegaprieto.com</t>
  </si>
  <si>
    <t>silvia14glez@hotmail.com</t>
  </si>
  <si>
    <t>haroconsultoria@prodigy.net.mx</t>
  </si>
  <si>
    <t>esau.iribe@gmail.com</t>
  </si>
  <si>
    <t>rlafarga90@hotmail.com</t>
  </si>
  <si>
    <t>gildardo.grosh@gmail.com</t>
  </si>
  <si>
    <t>juan.carlos.lopez.cabrera@live.com</t>
  </si>
  <si>
    <t>despachodle@gmail.com</t>
  </si>
  <si>
    <t>miguelmartinez@vegaprieto.com</t>
  </si>
  <si>
    <t>salome.grosh@gmail.com</t>
  </si>
  <si>
    <t>rimega1@hotmail.com</t>
  </si>
  <si>
    <t>CP. FISC.</t>
  </si>
  <si>
    <t>rafael.grosh@gmail.com</t>
  </si>
  <si>
    <t>olanruiz@hotmail.com</t>
  </si>
  <si>
    <t>parrajr@prodigy.net.mx</t>
  </si>
  <si>
    <t>miguel.perez3014@gmail.com</t>
  </si>
  <si>
    <t>vmpga@hotmail.com</t>
  </si>
  <si>
    <t>fruels88@gmail.com</t>
  </si>
  <si>
    <t>sansainz_cp@hotmail.com</t>
  </si>
  <si>
    <t>lsegurac@yahoo.com.mx</t>
  </si>
  <si>
    <t>gilsoto70@prodigy.net.mx</t>
  </si>
  <si>
    <t>joaquinurisabel@hotmail.com</t>
  </si>
  <si>
    <t>a.valdez@gyvmexico.com</t>
  </si>
  <si>
    <t>olivia_vazquez@yahoo.com.mx</t>
  </si>
  <si>
    <t>CPC. GUB</t>
  </si>
  <si>
    <t>vega.gaxiola@gmail.com</t>
  </si>
  <si>
    <t>cpsaulv_spv@telmexmail.com</t>
  </si>
  <si>
    <t>mmerchantcp@hotmail.com</t>
  </si>
  <si>
    <t>FELIX SARABIA MARIA GPE</t>
  </si>
  <si>
    <t>MAZATLAN</t>
  </si>
  <si>
    <t>ISR PERSONAS FISICAS</t>
  </si>
  <si>
    <t>mfelix@upc.tax</t>
  </si>
  <si>
    <t>KELLY ALVAREZ RODOLFO A</t>
  </si>
  <si>
    <t>rkelly@kellyconsultores.com</t>
  </si>
  <si>
    <t>CABANILLAS CEDANO GONZALO</t>
  </si>
  <si>
    <t>gcabanillas@fracocabanillas.com.mx</t>
  </si>
  <si>
    <t>VALDEZ FAUSTO SIMON A.</t>
  </si>
  <si>
    <t>REGIMEN DE INCORPORACION FISCAL</t>
  </si>
  <si>
    <t>alfredo_valdez@prodigy.net.mx</t>
  </si>
  <si>
    <t>MEXIA SANCHEZ JESUS ALONSO</t>
  </si>
  <si>
    <t>jesus.mexia@maga.mx</t>
  </si>
  <si>
    <t>GUTIERREZ ZATARAIN HUGO</t>
  </si>
  <si>
    <t>huguzat@prodigy.net.mx</t>
  </si>
  <si>
    <t>COC</t>
  </si>
  <si>
    <t>VELARDE MILLER RAYMUNDO RAUL</t>
  </si>
  <si>
    <t>OTROS</t>
  </si>
  <si>
    <t>CONTROL DE CALIDAD</t>
  </si>
  <si>
    <t>raymundo.velarde@rsmmx.mx</t>
  </si>
  <si>
    <t>LIC</t>
  </si>
  <si>
    <t>MOJICA AGUILAR MIGUEL ANGEL</t>
  </si>
  <si>
    <t>DERECHO</t>
  </si>
  <si>
    <t>OBLIGACIONES FISCALES EMPRESARIALES EN MATERIA DE INV. EXTRANJERA</t>
  </si>
  <si>
    <t>mmojica@upc.tax</t>
  </si>
  <si>
    <t>DR</t>
  </si>
  <si>
    <t>MARTIN HUMBERTO JUAREZ PERAZA</t>
  </si>
  <si>
    <t>CODIGO FISCAL DE LA FEDERACION</t>
  </si>
  <si>
    <t>cpajuarez@yahoo.com</t>
  </si>
  <si>
    <t>FRANCISCO ÁLVAREZ ROMERO</t>
  </si>
  <si>
    <t>falvarez@hlbmexico.com.mx</t>
  </si>
  <si>
    <t>C.P.C Y P.C.C.A.</t>
  </si>
  <si>
    <t>ISRAEL NAVA ORTEGA</t>
  </si>
  <si>
    <t>israel.nava@crowehorwath.com.mx</t>
  </si>
  <si>
    <t>ROGELIO ÁVALOS</t>
  </si>
  <si>
    <t>rogelio.avalos@mx.gt.com</t>
  </si>
  <si>
    <t>HECTOR E. NEGRÓN HERNANDEZ</t>
  </si>
  <si>
    <t>hnegron@russellbedford.mx</t>
  </si>
  <si>
    <t>ALEJANDRO RUIZ ONOFRE</t>
  </si>
  <si>
    <t>alejandro.ruiz@mx.ey.com</t>
  </si>
  <si>
    <t>MAXIMINO MANUEL SAÑUDO BOLAÑOS</t>
  </si>
  <si>
    <t>manuel.sanudo@mx.pwc.com</t>
  </si>
  <si>
    <t>L.C.P.C</t>
  </si>
  <si>
    <t>MANUEL RANGEL DE LA GARZA</t>
  </si>
  <si>
    <t>mrangel@bkrrangel.com</t>
  </si>
  <si>
    <t>ROBERTO CÓRDOBA VITAL</t>
  </si>
  <si>
    <t>roberto.cordoba@mazars.com.mx</t>
  </si>
  <si>
    <t>LUIS ALBERTO CÁMARA PUERTO</t>
  </si>
  <si>
    <t>lcamara@pkf-mexico.com</t>
  </si>
  <si>
    <t>EUGENIO SALDÍVAR GONZÁLEZ</t>
  </si>
  <si>
    <t>saldivarsc@prodigy.net.mx</t>
  </si>
  <si>
    <t>GABRIEL LÓPEZ VILLEGAS</t>
  </si>
  <si>
    <t>glcontadores@hotmail.com</t>
  </si>
  <si>
    <t>C.P.C Y M.I.</t>
  </si>
  <si>
    <t>JUANA UMAÑA AGUILAR</t>
  </si>
  <si>
    <t>juana.umana@mxga.mx</t>
  </si>
  <si>
    <t>RAYMUNDO RAUL VELARDE MILLER</t>
  </si>
  <si>
    <t xml:space="preserve">raymundo.velarde@rsmmx.mx </t>
  </si>
  <si>
    <t>CARLOS UGALDE NAVARRO</t>
  </si>
  <si>
    <t>cugalde@kpmg.com.mx</t>
  </si>
  <si>
    <t>DELFINO VERGARA VALERIANO</t>
  </si>
  <si>
    <t>delfino.vergara@vergarayciasc.com</t>
  </si>
  <si>
    <t>RAFAEL SAAVEDRA URBINA.</t>
  </si>
  <si>
    <t>saavedrarafael33@gmail.com</t>
  </si>
  <si>
    <t>Vicepresidencia del Sector Gubernamental</t>
  </si>
  <si>
    <t>martin.vazquez@asey.gob.mx</t>
  </si>
  <si>
    <t xml:space="preserve">CPC.,MEPP., CFP., CFE., PCCA., CGAP., CRMA. </t>
  </si>
  <si>
    <t>carlos.leon@asey.gob.mx</t>
  </si>
  <si>
    <t>laurie.rodriguez@asey.gob.mx</t>
  </si>
  <si>
    <t>miguel.perez@asey.gob.mx</t>
  </si>
  <si>
    <t>ricardo.anguiano@asey.gob.mx</t>
  </si>
  <si>
    <t>aida.leon@asey.gob.mx</t>
  </si>
  <si>
    <t>CP. MANF.  CFP. CGAP. CFE</t>
  </si>
  <si>
    <t>michael.bcortes@asey.gob.mx</t>
  </si>
  <si>
    <t>alejandra.varguez@asey.gob.mx</t>
  </si>
  <si>
    <t>cecilia.vargas@asey.gob.mx</t>
  </si>
  <si>
    <t>SIPRED</t>
  </si>
  <si>
    <t>omardelgadoloera@prodigy.net.mx</t>
  </si>
  <si>
    <t>fuentes.almad23@hotmail.com</t>
  </si>
  <si>
    <t>mgonzalez@cosacsc.com</t>
  </si>
  <si>
    <t>sandra@guardiola.com.mx</t>
  </si>
  <si>
    <t>jm10@jmkucontadores.com</t>
  </si>
  <si>
    <t>eulalio.martinez@ibps.com.mx</t>
  </si>
  <si>
    <t>francisco.pena@ibps.com.mx</t>
  </si>
  <si>
    <t>angel-alberto.rubio@ibps.com.mx</t>
  </si>
  <si>
    <t>jcotera@deloittemx.com</t>
  </si>
  <si>
    <t>consultoresgf@prodigy.net.mx</t>
  </si>
  <si>
    <t>zetoluro@hotmail.com</t>
  </si>
  <si>
    <t xml:space="preserve">eduardopol@opconsultores.co </t>
  </si>
  <si>
    <t xml:space="preserve">cpcruben@hotmail.com </t>
  </si>
  <si>
    <t>ZAPOPAN</t>
  </si>
  <si>
    <t>vcr_empresas@hotmail.com</t>
  </si>
  <si>
    <t>omarlozoya@hotmail.com</t>
  </si>
  <si>
    <t>GENERAL</t>
  </si>
  <si>
    <t>GUADALAJARA</t>
  </si>
  <si>
    <t>jaimegoytortua@megared.net.mx</t>
  </si>
  <si>
    <t>aretano@rrb.com.mx</t>
  </si>
  <si>
    <t>j.galdaco@heranza.com</t>
  </si>
  <si>
    <t>jgonzalez6@kpmg.com.mx</t>
  </si>
  <si>
    <t>TLAJOMULCO ZUÑIGA</t>
  </si>
  <si>
    <t>jesusnavarro@bdomexico.com</t>
  </si>
  <si>
    <t>aldo@jadelrio.com</t>
  </si>
  <si>
    <t>macuellar03@gmail.com</t>
  </si>
  <si>
    <t>TLAQUEPAQUE</t>
  </si>
  <si>
    <t>javier.rodriguez@rycc.com.mx</t>
  </si>
  <si>
    <t>gonwhitt@telmexmail.com</t>
  </si>
  <si>
    <t>valadesc@prodigy.net.mx</t>
  </si>
  <si>
    <t>lfdg_ncc@hotmail.com</t>
  </si>
  <si>
    <t>lcpjavier@prodigy.net.mx</t>
  </si>
  <si>
    <t>recepcion@shutz.com.mx</t>
  </si>
  <si>
    <t>franciscoizar@telmexmail.com</t>
  </si>
  <si>
    <t>gloria.zamudio@crowehorwath.com.mx</t>
  </si>
  <si>
    <t>gpuga@asesoriapatrimonial.com</t>
  </si>
  <si>
    <t>ehernandez@kcsm.mx</t>
  </si>
  <si>
    <t>luzjoya@hotmail.com</t>
  </si>
  <si>
    <t>PUERTO VALLARTA</t>
  </si>
  <si>
    <t>heral95@prodigy.net.mx</t>
  </si>
  <si>
    <t>CONTABILIDAD NIF/IFRS</t>
  </si>
  <si>
    <t>jhernandez@pvi.mx</t>
  </si>
  <si>
    <t>aaramirez@kpmg.com.mx</t>
  </si>
  <si>
    <t>juan.fco.topete@dtz.com.mx</t>
  </si>
  <si>
    <t>piomarin1000@gmail.com</t>
  </si>
  <si>
    <t>armandocs@megared.net.mx</t>
  </si>
  <si>
    <t>villarruelyasoc@prodigy.net.mx</t>
  </si>
  <si>
    <t>cp_arlae_rojas@hotmail.com</t>
  </si>
  <si>
    <t>ricardo@barragannavarrete.com</t>
  </si>
  <si>
    <t>m.gallegos@premierconsultores.mx</t>
  </si>
  <si>
    <t>ATOTONILCO</t>
  </si>
  <si>
    <t>javi_carrillo@yahoo.com</t>
  </si>
  <si>
    <t>miguel.falcon@nike.com</t>
  </si>
  <si>
    <t>marthitazepeda@hotmail.com</t>
  </si>
  <si>
    <t>sgbsilvia@hotmail.com</t>
  </si>
  <si>
    <t>ernesto@ksconsultores.com.mx</t>
  </si>
  <si>
    <t>jorgebernalgomez@yahoo.com.mx</t>
  </si>
  <si>
    <t>teretrujillo27@hotmail.com</t>
  </si>
  <si>
    <t>CONTABILIDAD GUBERNAMENTAL Y AUDITORIA</t>
  </si>
  <si>
    <t>ulises@romeroquezada.com</t>
  </si>
  <si>
    <t>edgar.l.romo@mx.gt.com</t>
  </si>
  <si>
    <t>noe.coronado@crowehorwath.com.mx</t>
  </si>
  <si>
    <t>ismarc1@hotmail.com</t>
  </si>
  <si>
    <t>galantasesores@galant.com.mx</t>
  </si>
  <si>
    <t>alfredo.najar@bdomexico.com</t>
  </si>
  <si>
    <t>mmedrano@bakertillymexico.com</t>
  </si>
  <si>
    <t>victorborrego24@gmail.com</t>
  </si>
  <si>
    <t>jorge.montes@vazquezepeda.com</t>
  </si>
  <si>
    <t>manuel@alejandreescanes.com</t>
  </si>
  <si>
    <t>jsd@jsdycia.com.mx</t>
  </si>
  <si>
    <t>francisco.ayala@skatt.com.mx</t>
  </si>
  <si>
    <t>jose.rodriguez@crowehorwath.com.mx</t>
  </si>
  <si>
    <t>aldo.saldana@mx.pwc.com</t>
  </si>
  <si>
    <t>lags80@hotmail.com</t>
  </si>
  <si>
    <t>martelldelamora@gmail.com</t>
  </si>
  <si>
    <t>silviaastudillo@gmail.com</t>
  </si>
  <si>
    <t>martha@nra.com.mx</t>
  </si>
  <si>
    <t>crcastillo11@gmail.com</t>
  </si>
  <si>
    <t>laurag@jadelrio.com</t>
  </si>
  <si>
    <t>albertonolasco1@hotmail.com</t>
  </si>
  <si>
    <t>NINGUNA</t>
  </si>
  <si>
    <t>adriana.m.cruz@mx.gt.com</t>
  </si>
  <si>
    <t>gloriaramirez@rtasociados.com</t>
  </si>
  <si>
    <t>castilloramon60@hotmail.com</t>
  </si>
  <si>
    <t>egarduno@prodigy.net.mx</t>
  </si>
  <si>
    <t>alejandro@moyado.com.mx</t>
  </si>
  <si>
    <t>jcarlos@enna-v.com</t>
  </si>
  <si>
    <t>victor_llamasb@hotmail.com</t>
  </si>
  <si>
    <t>ulisescid@hotmail.com</t>
  </si>
  <si>
    <t>manuelpadilla@gmail.com</t>
  </si>
  <si>
    <t>rafael_garcia_mantecon@yahoo.com</t>
  </si>
  <si>
    <t>jose.mora@heranza.com</t>
  </si>
  <si>
    <t>sergiogonzalezmorgan@gmail.com</t>
  </si>
  <si>
    <t>Colegio de Contadores Públicos de Ensenada, A.C.</t>
  </si>
  <si>
    <t>tarin.perisky@gmail.com</t>
  </si>
  <si>
    <t>robertotrujillo@hlbensenada.com</t>
  </si>
  <si>
    <t>adrianoleam@hlbensenada.com</t>
  </si>
  <si>
    <t>alejarel@gmail.com</t>
  </si>
  <si>
    <t>hector@miramontes.com.mx</t>
  </si>
  <si>
    <t>alma@miramontes.com.mx</t>
  </si>
  <si>
    <t xml:space="preserve">estebanrc65@hotmail.com </t>
  </si>
  <si>
    <t>sergiorgz@prodigy.net.mx</t>
  </si>
  <si>
    <t>mestudillo@gossler.com.mx</t>
  </si>
  <si>
    <t>mnavarro@gossler.com.mx</t>
  </si>
  <si>
    <t>cvergara@despachovergara.com</t>
  </si>
  <si>
    <t>cprfrj@hotmail.com</t>
  </si>
  <si>
    <t>rreyesrdz@hotmail.com</t>
  </si>
  <si>
    <t>gladysvalencia@prodigy.net.mx</t>
  </si>
  <si>
    <t>ISR</t>
  </si>
  <si>
    <t>mc_apaez@hotmail.com</t>
  </si>
  <si>
    <t>Colegio de Contadores Públicos de Baja California, A.C.</t>
  </si>
  <si>
    <t>Colegio de Contadores Públicos de Culiacán, A.C.</t>
  </si>
  <si>
    <t>Colegio de Contadores Públicos de Sonora, A.C.</t>
  </si>
  <si>
    <t>Colegio de Contadores Públicos de Matamoros, A.C.</t>
  </si>
  <si>
    <t>Colegio de Contadores Públicos de Zacatecas, A.C.</t>
  </si>
  <si>
    <t>Colegio de Contadores Públicos de Reynosa, A.C.</t>
  </si>
  <si>
    <t>Instituto y Colegio de Contadores Públicos de Chihuahua, A.C.</t>
  </si>
  <si>
    <t>NORMAS DE INFORMACION FINANCIERA Y AUDITORIA</t>
  </si>
  <si>
    <t>NORMAS DE INFORMACION FINANCIERA</t>
  </si>
  <si>
    <t>CUOTAS OBRERO PATRONALES</t>
  </si>
  <si>
    <t>DECLARACION ANUAL PERSONAS FISICAS</t>
  </si>
  <si>
    <t>EDUCACION PROFESIONAL CONTINUA</t>
  </si>
  <si>
    <t>NORMAS DE INFORMACION FINANCIERA Y EL PODER DE LOS NUMEROS</t>
  </si>
  <si>
    <t>REGIMEN FISCAL DE DIVIDENDOS</t>
  </si>
  <si>
    <t>SEBASTIAN RIVERA PEÑA</t>
  </si>
  <si>
    <t>HERMOSILLO, SONORA</t>
  </si>
  <si>
    <t>sebastianrivera@prodigy.net.mx</t>
  </si>
  <si>
    <t xml:space="preserve">        X</t>
  </si>
  <si>
    <t xml:space="preserve">MARTIN BALTAZAR LAGARDA ESQUER </t>
  </si>
  <si>
    <t>martinlagarda@prodigy.net.mx</t>
  </si>
  <si>
    <t>JUAN CARLOS OSTLER LOPEZ</t>
  </si>
  <si>
    <t>juan_ostler@hotmail.com</t>
  </si>
  <si>
    <t>GUILLERMO WILLIAMS BAUTISA</t>
  </si>
  <si>
    <t>AUDITORIA FORENSE</t>
  </si>
  <si>
    <t>gwilliamsb@live.com.mx</t>
  </si>
  <si>
    <t>JOSE FIDEL RAMIREZ JIMENEZ</t>
  </si>
  <si>
    <t>joseframirez@gmail.com</t>
  </si>
  <si>
    <t xml:space="preserve">ACTUALIZACION FISCAL PARA AUXILIARES CONTABLES </t>
  </si>
  <si>
    <t>Y NO EXPERTOS FISCALES</t>
  </si>
  <si>
    <t xml:space="preserve">SEGURIDAD SOCIAL, </t>
  </si>
  <si>
    <t>NORMAS DE INFORMACION FINANCIERA, AUDITORIA</t>
  </si>
  <si>
    <t>TALLERES PRACTICOS DE DECLARACIONES ANUALES</t>
  </si>
  <si>
    <t>PAGOS PROVISIONALES, REFORMAS FISCALES, SUELDOS Y SALARIOS</t>
  </si>
  <si>
    <t>REFORMAS FISCALES, MISCELANEA FISCAL PAGOS PROVISIONALES</t>
  </si>
  <si>
    <t>TALLER DE DECLARACION ANUAL, PERSONAS MORALES Y P.  FISICAS</t>
  </si>
  <si>
    <t>REFORMAS FISCALES, AUDITORIA Y TEMAS FISCALES</t>
  </si>
  <si>
    <t>AUDITORIA, TEMAS FISCALES</t>
  </si>
  <si>
    <t>AUDITORIA  y NORMAS DE INFORMACION FINANCIERA</t>
  </si>
  <si>
    <t>TEMAS DE FINANZAS</t>
  </si>
  <si>
    <t>SEGURIDAD SOCIAL, COSTOS, DERECHO Y CONTABILIDAD GUBERNAMENTAL</t>
  </si>
  <si>
    <t>REFORMAS FISCALES,  DECLARACIONES ANUALES, IVA, IETU</t>
  </si>
  <si>
    <t>ETICA Y AUDITORIA</t>
  </si>
  <si>
    <t>FISCAL, TALLER DE DECLARACIONES ANUALES PERSONAS FISICAS,</t>
  </si>
  <si>
    <t>ANALISIS PRACTICO DEL IETU Y REFORMAS FISCALES</t>
  </si>
  <si>
    <t xml:space="preserve">ANTEPROYECTO, MISCELANEA Y REFORMAS FISCALES, </t>
  </si>
  <si>
    <t>TALLER PRACTICO DECLARACIONES ANUALES, SUELDOS Y SALARIOS</t>
  </si>
  <si>
    <t>IMPUESTOS ESTATALES Y MUNICIPALES, REFORMAS FISCALES</t>
  </si>
  <si>
    <t>TALLER DE DECLARACION ANUAL PERSONAS FISICAS</t>
  </si>
  <si>
    <t>SEGURIDAD SOCIAL, COSTOS Y CONTABILIDAD GUBERNAMENTAL</t>
  </si>
  <si>
    <t xml:space="preserve"> NORMAS DE INFORMACION FINANCIERA, DICTAMEN FISCAL</t>
  </si>
  <si>
    <t>SECTOR EMPRESARIAL</t>
  </si>
  <si>
    <t>AUDITORIA Y NORMAS DE INFORMACION FINANCIERA</t>
  </si>
  <si>
    <t>JOSE DE JESUS RAMOS ORTIZ</t>
  </si>
  <si>
    <t>DECLARACION ANUAL REGINEN SIMPLIFICADO</t>
  </si>
  <si>
    <t>jjesús@kreston-mexico.com</t>
  </si>
  <si>
    <t>CARMEN ALICIA BURGUEÑO MERCADO</t>
  </si>
  <si>
    <t>NORMAS DE INFORMACION FINANCIERA MARCO CONCEPTUAL</t>
  </si>
  <si>
    <t>kalydsa@prodigy.net.mx</t>
  </si>
  <si>
    <t>JOSE HUGO LOPEZ LEAL</t>
  </si>
  <si>
    <t>SEGURO SOBRE RIESGO DE TRABAJO</t>
  </si>
  <si>
    <t>josehll@lmm.megarred.net.mx</t>
  </si>
  <si>
    <t>JOAQUIN VEGA VALADEZ</t>
  </si>
  <si>
    <t>REFORMAS FISCALES</t>
  </si>
  <si>
    <t>vegavj@prodigy.net.mx</t>
  </si>
  <si>
    <t>CARLOS EDGARDO MENDOZA VALDEZ</t>
  </si>
  <si>
    <t>D.A. INFORMATIVAS</t>
  </si>
  <si>
    <t>carlosmendoza21@prodigy.net.mx</t>
  </si>
  <si>
    <t>ROGELIO APODACA VALDEZ</t>
  </si>
  <si>
    <t>REPECOS</t>
  </si>
  <si>
    <t>apodacayasociados@hotmail.com</t>
  </si>
  <si>
    <t>MACLOVIA ROBLES RUBIO</t>
  </si>
  <si>
    <t>D.A. PERSONAS FISICAS</t>
  </si>
  <si>
    <t>toascc@lmm.megarred.net.mx</t>
  </si>
  <si>
    <t>MARIA OFELIA RODRIGUEZ</t>
  </si>
  <si>
    <t>rodriguezsoto@prodigy.net.mx</t>
  </si>
  <si>
    <t>RAMON ARREDONDO MORALES</t>
  </si>
  <si>
    <t>ramonarr@prodigy.netmx</t>
  </si>
  <si>
    <t>JESUS MANUEL VELAZQUEZ CRUZ</t>
  </si>
  <si>
    <t>LOS FINANZAS EN LA EMPRESA</t>
  </si>
  <si>
    <t>jvelazquez@paqueteexpress.com.mx</t>
  </si>
  <si>
    <t>MARTIN PEIMBERT ESCOBEDO</t>
  </si>
  <si>
    <t>mpeimbert@prodigy.net.mx</t>
  </si>
  <si>
    <t>VILLARREAL FRAGOZO EDUARDO</t>
  </si>
  <si>
    <t>TEMAS INSTUCIONALES</t>
  </si>
  <si>
    <t>villarrealmochis@prodigy.net.mx</t>
  </si>
  <si>
    <t>MARIO ALBERTO MENDOZA LUGO</t>
  </si>
  <si>
    <t>BOLETIN D-4</t>
  </si>
  <si>
    <t>mario.mendoza@mx.ey.com</t>
  </si>
  <si>
    <t>TRINIDAD GONZALEZ PACHECO</t>
  </si>
  <si>
    <t>BOLETIN B-2</t>
  </si>
  <si>
    <t>t_glez@prodigy.net.mx</t>
  </si>
  <si>
    <t>JOSE RAMON CRUZ SANDOVAL</t>
  </si>
  <si>
    <t>BOLETIN C-13</t>
  </si>
  <si>
    <t>jose. Cruz@mx.ey.com</t>
  </si>
  <si>
    <t>FERNANDO IBARRA VALDEZ</t>
  </si>
  <si>
    <t>BOLETIN B-10</t>
  </si>
  <si>
    <t>fernandoibarrav@prodigy.net.mx</t>
  </si>
  <si>
    <t>MANUEL DE JESUS LOPEZ  JIMENEZ</t>
  </si>
  <si>
    <t>SEBASTIAN VELASQUEZ RIOS</t>
  </si>
  <si>
    <t>MAXIMINA ESTRADA ULLOA</t>
  </si>
  <si>
    <t>suac10@hotmail.com</t>
  </si>
  <si>
    <t>4646476406@prodigy.net.mx</t>
  </si>
  <si>
    <t>IVA, IEPS, AGAPES RIF</t>
  </si>
  <si>
    <t>larasalmeron@prodigy.net.mx</t>
  </si>
  <si>
    <t>guadalupe.ceballos@contpaqi.com</t>
  </si>
  <si>
    <t xml:space="preserve">          Colegio de Contadores Públicos de Morelos A.C.</t>
  </si>
  <si>
    <t>L.C.F.</t>
  </si>
  <si>
    <t>CARLOS GUTIERREZ PEREZ</t>
  </si>
  <si>
    <t>MEXICO</t>
  </si>
  <si>
    <t>IVA, CONTABILIDAD ELECTRONICA, DECLARACION INFORMATIVA DE OPERACIONES RELEVANTES, REGIMEN DE SEGURIDAD SOCIAL Y LABORAL DE LOS SALARIOS</t>
  </si>
  <si>
    <t>C.P. M.A y M.I</t>
  </si>
  <si>
    <t>RUBEN FELIX VALLEJO CALDERON</t>
  </si>
  <si>
    <t>PUEBLA</t>
  </si>
  <si>
    <t>REFORMAS FISCALES, DECLARACION ANUAL P. MORALES, DECLARACION ANUAL PERSONAS FISICAS</t>
  </si>
  <si>
    <t>vallejo_felix@hotmail.com</t>
  </si>
  <si>
    <t>L.A.</t>
  </si>
  <si>
    <t>CARLOS ALBERTO FLORES GARCIA</t>
  </si>
  <si>
    <t>TALLER DE NORMAS DE CONTROL DE CALIDAD</t>
  </si>
  <si>
    <t>carlos.flores@direccionempresarial.com.mx</t>
  </si>
  <si>
    <t>MIGUEL ANGEL ESPINDOLA MUÑOZ</t>
  </si>
  <si>
    <t>PLANEACION ESTRATEGICA DEL EJERCICIO FISCAL</t>
  </si>
  <si>
    <t>asesorespcf@hotmail.com</t>
  </si>
  <si>
    <t>FERNANDO LOPEZ CRUZ</t>
  </si>
  <si>
    <t>DICTAMEN FISCAL Y SIPRED</t>
  </si>
  <si>
    <t>JAVIER NAVA CASTILLO</t>
  </si>
  <si>
    <t>navacjavier@navareal.com.mx</t>
  </si>
  <si>
    <t>JOSE LUIS ARROYO AMADOR</t>
  </si>
  <si>
    <t>ISR PERSONAS FISICAS, REGIMEN DE LAS PERSONAS MORALES Y PERSONAS FISICAS</t>
  </si>
  <si>
    <t>arroyoajl@yahoo.com.mx</t>
  </si>
  <si>
    <t>SALVADOR LOPEZ HERNANDEZ</t>
  </si>
  <si>
    <t>salvador.lopez@denandasesores.com</t>
  </si>
  <si>
    <t>ORLANDO CORONA LARA</t>
  </si>
  <si>
    <t>SEGURIDAD SOCIAL, CLASIFICACION DE EMPRESAS Y DETERMINACION DE LA PRIMA DE RIESGO DE TRABAJO</t>
  </si>
  <si>
    <t>ALFONSO LEBRIJA GUIOT</t>
  </si>
  <si>
    <t>ETICA PROESIONAL</t>
  </si>
  <si>
    <t>alebrija@hlbmexico.com.mx</t>
  </si>
  <si>
    <t>C.P.C. y P.C.C.A</t>
  </si>
  <si>
    <t>JAIME DIAZ MARTINEZ</t>
  </si>
  <si>
    <t>jaime.diaz@crowehorwath.com.mx</t>
  </si>
  <si>
    <t>JOSE MARTIN AGUAYO SOLANO</t>
  </si>
  <si>
    <t>REFORMA FISCAL, DECLARACION ANUAL PERSONAS MORALES</t>
  </si>
  <si>
    <t>laura.briseno@crowehorwath.com.mx</t>
  </si>
  <si>
    <t>C.P.C. Y M.I.</t>
  </si>
  <si>
    <t>ROGELIO MARTINEZ SANTANA</t>
  </si>
  <si>
    <t>DECLARACION INFORMATIVA MULTIPLE</t>
  </si>
  <si>
    <t>cpcrogelioms@jiparo.com.mx</t>
  </si>
  <si>
    <t>cplic@hotmail.com</t>
  </si>
  <si>
    <t>Nelly.serrano@inegi.org.mx</t>
  </si>
  <si>
    <t>rcd27102002@hotmail.com</t>
  </si>
  <si>
    <t>magalindo@kpmg.com.mx</t>
  </si>
  <si>
    <t>rmartinez@russellbedford.mx</t>
  </si>
  <si>
    <t xml:space="preserve"> jrobles@bakertillymexico.com</t>
  </si>
  <si>
    <t xml:space="preserve"> cpavazquez@gmail.com</t>
  </si>
  <si>
    <t>AGUIRRE CABELLO JORGE LUIS</t>
  </si>
  <si>
    <t>SALTILLO</t>
  </si>
  <si>
    <t>LEY DE CONTABILIDAD GUBERNAMENTAL</t>
  </si>
  <si>
    <t>jaguirrecabello@prodigy.net.mx</t>
  </si>
  <si>
    <t>BERLANGA SAENZ MIGUEL ANGEL</t>
  </si>
  <si>
    <t>IMPUESTO SOBRE LA RENTA PERSONAS FISICAS</t>
  </si>
  <si>
    <t>maberlanga@prodigy.net.mx</t>
  </si>
  <si>
    <t>CABELLO HERNANDEZ JORGE AYAX</t>
  </si>
  <si>
    <t>jayax@saltilloasesores.com.mx</t>
  </si>
  <si>
    <t>C.P</t>
  </si>
  <si>
    <t>DAVALOS CARDENAS JOSE ABELARDO</t>
  </si>
  <si>
    <t>DECLARACION INFORMATIVA DE SUELDOS Y SALARIOS</t>
  </si>
  <si>
    <t>jadc8@yahoo.com.mx</t>
  </si>
  <si>
    <t>GUTIERREZ CASTILLO MARIO ELOY</t>
  </si>
  <si>
    <t>marioegutierrez@prodigy.net.mx</t>
  </si>
  <si>
    <t>LOPEZ BARRON AGUSTIN IGNACIO</t>
  </si>
  <si>
    <t>REFORMAS FISCALES Y PERSONAS MORALES CON FINES NO LUCRATIVOS, IETU</t>
  </si>
  <si>
    <t>alopez@lopezyasociados.com.mx</t>
  </si>
  <si>
    <t>MENESES STAMA CUAUHTEMOC</t>
  </si>
  <si>
    <t>AUDITORIA A ESTADOS FINANCIEROS</t>
  </si>
  <si>
    <t>cuaums@prodigy.net.mx</t>
  </si>
  <si>
    <t>NARVAEZ ARELLANO ABRAHAM</t>
  </si>
  <si>
    <t>ncycia@prodigy.net.mx</t>
  </si>
  <si>
    <t>C.P.C Y MAF</t>
  </si>
  <si>
    <t>ORTIZ LEOS RICARDO EMILIO</t>
  </si>
  <si>
    <t>FISCALES EN GENERAL Y CUMPLIMIENTO PLD</t>
  </si>
  <si>
    <t>CAPACITACIÓN</t>
  </si>
  <si>
    <t>emilioortiz@ortizleos.com.mx</t>
  </si>
  <si>
    <t>ORTIZ GAMEZ ADRIAN HECTOR</t>
  </si>
  <si>
    <t>FISCAL PLD</t>
  </si>
  <si>
    <t>EFECTOS FISCALES DE LA RESTRUCTURACION DE EMPRESAS, EL IVA, IETU, PERSPECTIVA DEL CONTADOR PUBLICO.</t>
  </si>
  <si>
    <t>adrianortiz@ortizleos.com</t>
  </si>
  <si>
    <t>PLATA SANDOVAL ARMANDO</t>
  </si>
  <si>
    <t>cpc_plata@prodigy.net.mx</t>
  </si>
  <si>
    <t>RAMOS MALACARA ANDRES</t>
  </si>
  <si>
    <t>andresramosm@aol.com,</t>
  </si>
  <si>
    <t>RECIO VALENZUELA IGNACIO MARIO</t>
  </si>
  <si>
    <t>cpmariorecio@yahoo.com.mx</t>
  </si>
  <si>
    <t xml:space="preserve"> FLORES ESPINOZA LUIS ALEJANDRO</t>
  </si>
  <si>
    <t>CONTABILIDAD, AUDITORÍA Y GUBERNAMENTAL</t>
  </si>
  <si>
    <t>CURSO TEÓRICO PRÁCTICO DE CONTABILIDAD GUBERNAMENTAL Y YCURSOS DE AUDITORÍA GUBERNAMENTAL</t>
  </si>
  <si>
    <t>cprenehmarquez@yahoo.com.mx</t>
  </si>
  <si>
    <t>zapata@sureste.com</t>
  </si>
  <si>
    <t>enrique.salazar@consorciosd.com</t>
  </si>
  <si>
    <t>lucio.uc@correo.uady.mx</t>
  </si>
  <si>
    <t>maria.guillermo@rsmmx.mx</t>
  </si>
  <si>
    <t>metriperez@prodigy.net.mx</t>
  </si>
  <si>
    <t>ontiverosg@hotmail.com</t>
  </si>
  <si>
    <t>jlavalles@despacholavalle.com</t>
  </si>
  <si>
    <t>lauracurtiaga@hotmail.com</t>
  </si>
  <si>
    <t>victor.zapata@eza.com.mx</t>
  </si>
  <si>
    <t>decheverriaprv@hotmail.com</t>
  </si>
  <si>
    <t>carlos_leon22@hotmail.com</t>
  </si>
  <si>
    <t>CPC Y LIC.</t>
  </si>
  <si>
    <t>RICARDO ALDAVA CASTRO</t>
  </si>
  <si>
    <t>MATAMOROS</t>
  </si>
  <si>
    <t>FINANZAS CORPORATIVAS</t>
  </si>
  <si>
    <t>ADMINISTRAR LOS RIESGOS EN LAS EMPRESAS PARA MEJORAR EN SUS FINANZAS</t>
  </si>
  <si>
    <t>ricardoaldava@hotmail.com</t>
  </si>
  <si>
    <t>PROTASIO GUERRA DELGADO</t>
  </si>
  <si>
    <t>FISCAL, AUDITORIA</t>
  </si>
  <si>
    <t>ISR, PM Y PF</t>
  </si>
  <si>
    <t>ACTUALIZACION PROFESIONAL</t>
  </si>
  <si>
    <t>pguerra@pgasc.com</t>
  </si>
  <si>
    <t>CPC Y MA.</t>
  </si>
  <si>
    <t>DIAMANTINA PERALES FLORES</t>
  </si>
  <si>
    <t>FISCAL, ADMINISTRACION</t>
  </si>
  <si>
    <t>IVA, DECL.ANUAL P.M., REGIMEN TRANSPORTE, Y OTROS</t>
  </si>
  <si>
    <t>CAPACITACION O ACTUALIZACION PROFESIONAL</t>
  </si>
  <si>
    <t>diamaperales@yahoo.com.mx, dperales@iabasc.com</t>
  </si>
  <si>
    <t>CPC Y PCFI</t>
  </si>
  <si>
    <t>ISIDRO JESUS VARGAS FERNANDEZ</t>
  </si>
  <si>
    <t>FISCAL, CONTABILIDAD</t>
  </si>
  <si>
    <t>ISR MAQUILAS, PM,PF, EXTRANJEROS Y OTROS</t>
  </si>
  <si>
    <t>i.vargas@vbgconsultores.com</t>
  </si>
  <si>
    <t>ABRAHAM HURTADO RUIZ</t>
  </si>
  <si>
    <t xml:space="preserve">ISR, CONSTRUCTORAS E INMOBILIARIAS, PM Y PF, </t>
  </si>
  <si>
    <t>aahr@hurtado.com.mx</t>
  </si>
  <si>
    <t>ANITA AGUILAR GONZALEZ</t>
  </si>
  <si>
    <t>RIF</t>
  </si>
  <si>
    <t>jrbanna19@hotmail.com</t>
  </si>
  <si>
    <t>C.P.C. P.C.FI. M.I.</t>
  </si>
  <si>
    <t>leopmanjarrez@gmail.com</t>
  </si>
  <si>
    <t>C.P.C. M.I.</t>
  </si>
  <si>
    <t>efrenha@dhv.com.mx</t>
  </si>
  <si>
    <t>C.P.C. M.A.</t>
  </si>
  <si>
    <t>anunez@prodigy.net.mx</t>
  </si>
  <si>
    <t>jjespino@balco.com.mx</t>
  </si>
  <si>
    <t>rlanda@interceframic.com</t>
  </si>
  <si>
    <t>DAVID NIETO MARTINEZ</t>
  </si>
  <si>
    <t>GUSTAVO ROSAS GOIZ</t>
  </si>
  <si>
    <t>gustavo@rosasgoiz.net</t>
  </si>
  <si>
    <t>SALVADOR MANUEL MENDEZ ROSALES</t>
  </si>
  <si>
    <t>AUDITORIA Y CONTABILIDAD</t>
  </si>
  <si>
    <t>smendez@fmmfasoc.com.mx</t>
  </si>
  <si>
    <t xml:space="preserve"> MIGUEL ANGEL SANTILLANA SOLANA</t>
  </si>
  <si>
    <t>FISCAL, DERECHO</t>
  </si>
  <si>
    <t xml:space="preserve"> ROSA HUEPA ONOFRE</t>
  </si>
  <si>
    <t>SEGURIDAD SOCIAL Y FISCAL</t>
  </si>
  <si>
    <t>rosyhuepa@hotmail.com</t>
  </si>
  <si>
    <t xml:space="preserve"> MARTIN FIERRO HERNANDEZ</t>
  </si>
  <si>
    <t>martin.fierro@rsmi.com.mx</t>
  </si>
  <si>
    <t xml:space="preserve"> NORBERTO FCO. CHÁRRAGA VILLANUEVA</t>
  </si>
  <si>
    <t>nfcharraga@chby.com</t>
  </si>
  <si>
    <t xml:space="preserve"> ANDRES ANDRADE ROJAS</t>
  </si>
  <si>
    <t>aandrade1107@hotmail.com</t>
  </si>
  <si>
    <t xml:space="preserve"> JOSÉ RICARDO CAMACHO ACEVO</t>
  </si>
  <si>
    <t>rcamacho44@hotmail.com</t>
  </si>
  <si>
    <t xml:space="preserve"> MARIO DAVID RIVEROLL VÁZQUEZ </t>
  </si>
  <si>
    <t>FINANZAS Y COSTOS</t>
  </si>
  <si>
    <t>mariod.riveroll@yahoo.com.mx</t>
  </si>
  <si>
    <t xml:space="preserve"> CATALINA VERNET ALARCÓN</t>
  </si>
  <si>
    <t>FISCAL Y SEGURIDAD SOCIAL</t>
  </si>
  <si>
    <t>vernet29@hotmail.com; vernet2929@yahoo.com.mx</t>
  </si>
  <si>
    <t xml:space="preserve"> JUAN E. ESPINOSA VARGAS</t>
  </si>
  <si>
    <t xml:space="preserve">AUDITORIA </t>
  </si>
  <si>
    <t>juanespinosa68@hotmail.com</t>
  </si>
  <si>
    <t xml:space="preserve"> ARTURO SERGIO ARELLANO LOZADA.</t>
  </si>
  <si>
    <t>cp_pasie@prodigy.net.mx,</t>
  </si>
  <si>
    <t xml:space="preserve"> MARTÍN ROJAS TAMAYO</t>
  </si>
  <si>
    <t>CONTABILIDAD Y AUDITORIA</t>
  </si>
  <si>
    <t>martinrt_99@yahoo.com</t>
  </si>
  <si>
    <t xml:space="preserve"> HUMBERTO AHUACTZIN ORTEGA</t>
  </si>
  <si>
    <t>TALLER DE ELABORACION E INTERPRETACIÓN DEL ESTADO DE FLUJO DE EFECTIVO, FRAUDE, ADQUISICION DE NEGOCIOS</t>
  </si>
  <si>
    <t>hahuactzin@russellbedford.mx</t>
  </si>
  <si>
    <t xml:space="preserve"> JORGE ALBERTO ARIZMENDI DOMINGUEZ</t>
  </si>
  <si>
    <t>jarizmendi@deloittemx.com; jorgearizmendi@me.com</t>
  </si>
  <si>
    <t xml:space="preserve"> GERMAN REYNA Y HERRERO</t>
  </si>
  <si>
    <t>germanrh@arhconsultores.com</t>
  </si>
  <si>
    <t xml:space="preserve"> CARLOS SAUCILLO OSUNA</t>
  </si>
  <si>
    <t>csaucillo@krestonbsg.com.mx</t>
  </si>
  <si>
    <t xml:space="preserve"> JOSE HUGO TORRES OMAÑA</t>
  </si>
  <si>
    <t>FISCAL  Y DERECHO</t>
  </si>
  <si>
    <t>huomana74@yahoo.com.mx</t>
  </si>
  <si>
    <t xml:space="preserve"> KARLA DANIELA CORIA PEREZ TEJADA</t>
  </si>
  <si>
    <t>kcoria@gmail.com; cpckarlacoria@hotmail.com</t>
  </si>
  <si>
    <t xml:space="preserve"> GONZALO PEREZ JIMENEZ</t>
  </si>
  <si>
    <t>gxperez21@hotmail.com; perezgonzo21@yahoo.com.mx</t>
  </si>
  <si>
    <t xml:space="preserve"> CESAR DAVID AYALA CARRILLO</t>
  </si>
  <si>
    <t>cesar.ayala@audi.com.mx</t>
  </si>
  <si>
    <t xml:space="preserve"> PABLO BENJAMÍN MALDONADO ALTIERI</t>
  </si>
  <si>
    <t>AUDITORIA Y ETICA</t>
  </si>
  <si>
    <t>pablo.maldonado@hlbpuebla.com</t>
  </si>
  <si>
    <t>DR. MIGUEL ANGEL CERVANTES PENAGOS</t>
  </si>
  <si>
    <t>CONTABILIDAD Y ETICA</t>
  </si>
  <si>
    <t>miguelangel@penagosmendoza.com.mx, miguelangel@cervantespenagos.com.mx</t>
  </si>
  <si>
    <t xml:space="preserve"> ROGELIO CHAVEZ LUNA</t>
  </si>
  <si>
    <t>rchavezluna@hotmail.com</t>
  </si>
  <si>
    <t xml:space="preserve"> JUAN MANUEL MACEDA GONZALEZ </t>
  </si>
  <si>
    <t>juan_maceda_g@hotmail.com</t>
  </si>
  <si>
    <t xml:space="preserve"> GABRIEL MONTIEL MORALES</t>
  </si>
  <si>
    <t>gabrielmontielm@yahoo.com.mx</t>
  </si>
  <si>
    <t xml:space="preserve"> GILBERTO TORIJA BRETON</t>
  </si>
  <si>
    <t>gilberto.torija@mazars.com.mx</t>
  </si>
  <si>
    <t xml:space="preserve">CARLOS RAMIREZ SANCHEZ </t>
  </si>
  <si>
    <t>CONTABILIDAD Y FISCAL</t>
  </si>
  <si>
    <t>cramirez@carpey.mx; ramirezsanchezcarlos@hotmail.com</t>
  </si>
  <si>
    <t xml:space="preserve"> JOSE DOMINGO FROYLAN LEON TLATELPA</t>
  </si>
  <si>
    <t xml:space="preserve">CONTABILIDAD </t>
  </si>
  <si>
    <t>jose482008@yahoo.com.mx</t>
  </si>
  <si>
    <t xml:space="preserve"> NORBERTO FRANCISCO CHARRAGA COVARRUBIAS</t>
  </si>
  <si>
    <t>norberto.charraga@chbyc.mx</t>
  </si>
  <si>
    <t>“POLÍTICAS PÚBLICAS, LA BASE DE LA GOBERNANZA, ÚLTIMAS DISPOSICIONES EN CONTABILIDAD Y AUDITORÍA GUBERNAMENTAL EMITIDAS POR EL CONAC”.</t>
  </si>
  <si>
    <t>carlos_cdg@prodigy.net.mx;   carlosgutierrez279@hotmail.com</t>
  </si>
  <si>
    <t>lopezcruz@siac.com.mx; lopezcruz@blc.com.mx</t>
  </si>
  <si>
    <t xml:space="preserve">        DIRECTORIO NACIONAL DE EXPOSITORES</t>
  </si>
  <si>
    <t xml:space="preserve">          Colegio de Contadores Públicos del Valle de Toluca, A.C.</t>
  </si>
  <si>
    <t xml:space="preserve">          Colegio de Contadores Públicos del Estado de Puebla, A.C.</t>
  </si>
  <si>
    <t>COMPROBANTES CFDI Y CARGA BATCH DE SUELDOS Y SALARIOS</t>
  </si>
  <si>
    <t>ASPECTOS RELEVANTES DEL DICTAMEN FISCAL, EL INFORME DEL AUDITOR INDEPENDIENTE Y EL INFORME SOBRE LA REVISIÓN FISCAL</t>
  </si>
  <si>
    <t>CONVERGENCIA Y/O DIFERENCIAS DE LA CONTABILIDAD ELECTRÓNICA Y LA NIF</t>
  </si>
  <si>
    <t>PRESENTACIÓN DE PAPELES DE TRABAJO DEL DICTAMEN FISCAL 2014</t>
  </si>
  <si>
    <t>CURSO DICTAMEN FISCAL SIPRED, SIPIAD Y DISIF 2014</t>
  </si>
  <si>
    <t xml:space="preserve">CONTABILIDAD ELECTRONICA </t>
  </si>
  <si>
    <t>CONTROL DE CALIDAD EN AUDITORIA</t>
  </si>
  <si>
    <t>COMENTARIOS ACERCA DE LA NORMA DE DESARROLLO PROFESIONAL CONTINUO (ANTERIORMENTE NORMA DE EPC)</t>
  </si>
  <si>
    <t>NORMAS DE CONTROL DE CALIDAD Y NORMA DE REVISIÓN DE CONTROL DE CALIDAD</t>
  </si>
  <si>
    <t>AMPARO EN CONTRA DEL TOPE DE LAS DEDUCCIONES PERSONALES</t>
  </si>
  <si>
    <t>COMO ATENDER UNA VISITA DOMICILIARIA</t>
  </si>
  <si>
    <t>CALCULO DEL SALARIO BASE DE COTIZACIÓN</t>
  </si>
  <si>
    <t>PREVISIÓN SOCIAL: ISR, IMSS Y RECURSOS HUMANOS</t>
  </si>
  <si>
    <t>ASPECTOS RELEVANTES EN LA DECLARACIÓN ANUAL PARA PERSONAS FÍSICAS</t>
  </si>
  <si>
    <t>CONTABILIDAD DIGITAL, PREPARACIÓN REVISIÓN Y ENVÍO DEL CATÁLOGO DE CUENTAS</t>
  </si>
  <si>
    <t>CONTROL INTERNO DE ACUERDO CON EL MARCO COSO</t>
  </si>
  <si>
    <t>JORNADA DE CONTABILIDAD Y AUDITORIA GUBERNAMENTAL</t>
  </si>
  <si>
    <t>TRATAMIENTO CONTABLE DE IMPUESTOS A LA UTILIDAD</t>
  </si>
  <si>
    <t>TALLER LLENADO DEL SATIC</t>
  </si>
  <si>
    <t>CONTABILIZACIÓN  DE PASIVOS DE ACUERDO A LA NIF C-9</t>
  </si>
  <si>
    <t>MITOS Y REALIDADES DE LAS NIF EN LA CONTABILIDAD ELECTRÓNICA</t>
  </si>
  <si>
    <t xml:space="preserve">          Colegio de Contadores Públicos de Yucatán, A.C.</t>
  </si>
  <si>
    <t xml:space="preserve">             DIRECTORIO NACIONAL DE EXPOSITORES</t>
  </si>
  <si>
    <t>DR.</t>
  </si>
  <si>
    <t>RENÉ HUMBERTO MÁRQUEZ ARCILA</t>
  </si>
  <si>
    <t>GILBERTO OMAR ZAPATA DENIS</t>
  </si>
  <si>
    <t>ENRIQUE LORENZO SALAZAR DURÁN</t>
  </si>
  <si>
    <t>LUCIO UC HEREDIA</t>
  </si>
  <si>
    <t>MARÍA DE GUADALUPE GUILLERMO CORDERO</t>
  </si>
  <si>
    <t>ELIAS NAZER METRI DUARTE</t>
  </si>
  <si>
    <t>ALEJANDRO JOSÉ ONTIVEROS GÓMEZ</t>
  </si>
  <si>
    <t>JOSÉ LAVALLE SOLÍS</t>
  </si>
  <si>
    <t>LAURA CERVERA URTIAGA</t>
  </si>
  <si>
    <t>VÍCTOR ZAPATA VILLALOBOS</t>
  </si>
  <si>
    <t>DANIEL OSCAR ECHEVERRÍA ARCEO</t>
  </si>
  <si>
    <t>LEÓN GONZÁLEZ CARLOS ALEJANDRO</t>
  </si>
  <si>
    <t>MÉRIDA, YUCATÁN</t>
  </si>
  <si>
    <t>CONTABILIDAD Y AUDITORÍA GUBERNAMENTAL</t>
  </si>
  <si>
    <t>FINANZAS Y CONTABILIDAD</t>
  </si>
  <si>
    <t>AUDITORÍA Y CONTABILIDAD Y AUDITORÍA GUBERNAMENTAL</t>
  </si>
  <si>
    <t>CONTABILIDAD Y TECNOLOGÍAS DE LA INFORMACIÓN</t>
  </si>
  <si>
    <t>AUDITORÍA Y CONTROL DE CALIDAD</t>
  </si>
  <si>
    <t xml:space="preserve">SISTEMA NACIONAL ANTICORRUPCIÓN Y SISTEMA NACIONAL DE FISCALIZACIÓN
</t>
  </si>
  <si>
    <t>ACTUALIZACIONES FISCALES</t>
  </si>
  <si>
    <t>TALLER PARA LA ELABORACIÓN DE LOS 
ESTADOS FINANCIEROS BÁSICOS CON BASE EN NIF</t>
  </si>
  <si>
    <t>RECOMENDACIONES DEL SIPRED 2015</t>
  </si>
  <si>
    <t>PRINCIPALES DIFERENCIAS CORPORATIVAS Y FISCALES DE LOS DISTINTOS TIPOS DE SOCIEDADES</t>
  </si>
  <si>
    <t>ENVÍO DE PAPELES DE TRABAJO DEL DICTAMEN FISCAL</t>
  </si>
  <si>
    <t>REGISTRO DE LAS PRINCIPALES OPERACIONES: ACTIVO</t>
  </si>
  <si>
    <t>IMPORTANCIA DE LA PLANEACIÓN EN LA AUDITORÍA DE EEFF</t>
  </si>
  <si>
    <t>USO DE INFORMÁTICA EN LA CONTABILIDAD Y SEGURIDAD SOCIAL</t>
  </si>
  <si>
    <t xml:space="preserve"> LEY DE INGRESOS Y PRESUPUESTOS DE EGRESOS</t>
  </si>
  <si>
    <t>PROPORCIONAR A LOS PARTICIPANTES UNA VISIÓN INTEGRAL DEL EJERCICIO Y CONTROL DEL GASTO PÚBLICO Y ACTUALIZAR SUS CONOCIMIENTOS EN MATERIA DE CONTABILIDAD  GUBERNAMENTAL, TRANSPARENCIA Y RENDICIÓN DE CUENTAS.</t>
  </si>
  <si>
    <t>DAR A CONOCER LAS DISPOSICIONES FISCALES PARA 2016</t>
  </si>
  <si>
    <t>DAR A CONOCER LAS DISPOSICIONES FISCALES PARA 2017</t>
  </si>
  <si>
    <t>QUE EL PARTICIPANTE ELABORE LOS ESTADOS FINANCIEROS BÁSICOS CON BASE EN LAS ESTRUCTURAS ESTABLECIDAS EN LAS NIF´S.</t>
  </si>
  <si>
    <t>DAR A CONOCER A LA PROFESIÓN LOS ASPECTOS MÁS IMPORTANTES DE ESTE NUEVO SISTEMA DE PRESENTACIÓN DE DICTAMEN FISCAL SIPRED 2015.</t>
  </si>
  <si>
    <t>DAR A CONOCER LOS ASPECTOS PRINCIPALES DE LAS DIFERENCIAS CORPORATIVAS Y FISCALES DE LAS SOCIEDADES     DESDE UN ENFOQUE FISCAL Y LEGAL.</t>
  </si>
  <si>
    <t xml:space="preserve">CUMPLIR CON LOS REQUISITO QUE SEÑALAN LAS AUTORIDADES DEL SAT DE ACUERDO A LAS MODIFICACIONES DETERMINADAS EN EL 2015. </t>
  </si>
  <si>
    <t xml:space="preserve">DESARROLLAR LAS HABILIDADES BÁSICAS PARA REALIZAR LAS LABORES PROPIAS DE UN STAFF DE CONTABILIDAD.
</t>
  </si>
  <si>
    <t>DAR A CONOCER LOS ELEMENTOS ESPECÍFICOS QUE FORMAN PARTE DE UNA PLANEACIÓN COMO LOS SON: ESTRATEGIAS DE AUDITORÍA, CONTROL INTERNO, MATERIALIDAD Y REVISIÓN ANALÍTICA</t>
  </si>
  <si>
    <t>DESARROLLAR LAS HABILIDADES BÁSICAS PARA REALIZAR LAS LABORES PROPIAS DE UN STAFF DE CONTABILIDAD.</t>
  </si>
  <si>
    <t xml:space="preserve">ACTUALIZAR  LA NORMA  VIGENTE CON EL FIN DE QUE EL PARTICIPANTE OBTENGA ELEMENTOS PARA DESARROLLAR EN SUS PROPIAS FIRMAS CONTROLES Y PROGRAMAS  QUE SOPORTEN  LA CALIDAD DEL  TRABAJO QUE DESEMPEÑA.
</t>
  </si>
  <si>
    <t xml:space="preserve">          Colegio de Contadores Públicos de Xalapa, A.C.</t>
  </si>
  <si>
    <t>RAMIRO ÁVALOS MARTÍNEZ</t>
  </si>
  <si>
    <t>MARCIAL RODRÍGUEZ REYES</t>
  </si>
  <si>
    <t>RENE MARIANÍ OCHOA</t>
  </si>
  <si>
    <t>JOSÉ JAIME ESPARRAGOZA RAMIREZ</t>
  </si>
  <si>
    <t>ALICIA HERNÁNDEZ PALOMINO</t>
  </si>
  <si>
    <t>LUIS ROBERTO MONTES GARCÍA</t>
  </si>
  <si>
    <t>BERNARDO SOTO PEÑAFIEL</t>
  </si>
  <si>
    <t>FRANCISCO MACÍAS VALADÉZ</t>
  </si>
  <si>
    <t>HORACIO ZÚÑIGA GÓMEZ</t>
  </si>
  <si>
    <t>JAVIER HONORIO LÓPEZ LÓPEZ</t>
  </si>
  <si>
    <t>CRISPIN GARCÍA VIVEROS</t>
  </si>
  <si>
    <t>FABIÁN MARTÍNEZ VILLEGAS</t>
  </si>
  <si>
    <t>MÓNICA ISELA GALINDO COSME</t>
  </si>
  <si>
    <t>MIGUEL ÁNGEL SANTILLANA SOLANA</t>
  </si>
  <si>
    <t>JOSÉ MARIO APARICIO MEDINA</t>
  </si>
  <si>
    <t>GONZALO JUÁREZ LÓPEZ JR.</t>
  </si>
  <si>
    <t>SERGIO ENRIQUE GÓMEZ PARTIDA</t>
  </si>
  <si>
    <t>ERNESTO SÁNCHEZ RENDÓN</t>
  </si>
  <si>
    <t>JOSÉ LUIS MUNGUÍA HERNÁNDEZ</t>
  </si>
  <si>
    <t>JORGE EUGENIO MARTÍNEZ VARGAS</t>
  </si>
  <si>
    <t>GISELA BEIRANA GUEVARA</t>
  </si>
  <si>
    <t>HÉCTOR FRANCISCO BRAVO SÁNCHEZ</t>
  </si>
  <si>
    <t>RICARDO ORTEGA SANTANA</t>
  </si>
  <si>
    <t>RAMÓN DURÓN RUÍZ</t>
  </si>
  <si>
    <t>CÉSAR VELÁZQUEZ RODRÍGUEZ</t>
  </si>
  <si>
    <t>SYLVIA MELJEM DE RIVERA</t>
  </si>
  <si>
    <t>KARINA TAPIA ITURRIGA</t>
  </si>
  <si>
    <t>MARIA DEL CARMEN KARINA CASTRO BLÁSQUEZ</t>
  </si>
  <si>
    <t>JAIME ALEJANDRO COCA RODRÍGUEZ</t>
  </si>
  <si>
    <t>JORGE CÉSAR HERNÁNDEZ MACIEL</t>
  </si>
  <si>
    <t>DAVID NIETO MARTÍNEZ</t>
  </si>
  <si>
    <t>CARLOS ALBERTO PEREIRA PALOMO</t>
  </si>
  <si>
    <t>FERNANDO BAZA HERRERA</t>
  </si>
  <si>
    <t>ARTURO MORA MATUS</t>
  </si>
  <si>
    <t>MANUEL DE JESÚS CÁCERES MEDINA</t>
  </si>
  <si>
    <t>ADRÍAN LUIS BUENO OSORNO</t>
  </si>
  <si>
    <t>CARLOS ALEJANDRO LEÓN GONZÁLEZ</t>
  </si>
  <si>
    <t>ACAPULCO GUERRERO</t>
  </si>
  <si>
    <t>XALAPA, VER.</t>
  </si>
  <si>
    <t>XALPA, VER.</t>
  </si>
  <si>
    <t>OAXACA</t>
  </si>
  <si>
    <t>MÉXICO</t>
  </si>
  <si>
    <t>AGUASCALIENTES</t>
  </si>
  <si>
    <t>VERACRUZ</t>
  </si>
  <si>
    <t>TAMAULIPAS</t>
  </si>
  <si>
    <t>MÉRIDA YUCATÁN</t>
  </si>
  <si>
    <t>ÉTICA</t>
  </si>
  <si>
    <t>GUBERNAMENTAL/ FISCAL</t>
  </si>
  <si>
    <t>MOTIVACIONAL</t>
  </si>
  <si>
    <t>AUDITORÍA GUBERNAMENTAL</t>
  </si>
  <si>
    <t>TALLER ACTUALIZADO DE CONTABILIDAD ELECTRÓNICA/ NOVEDADES FISCALES RELEVANTES PARA EL  2015.</t>
  </si>
  <si>
    <t>CORRUPCIÓN, CÁNCER SOCIAL</t>
  </si>
  <si>
    <t>ADQUISICIONES GUBERNAMENTALES/ FACULTADES Y MEDIOS DE IMPUGNACIÓN EN MATERIA FISCAL</t>
  </si>
  <si>
    <t xml:space="preserve">TALLER DE NÓMINAS 2015/ </t>
  </si>
  <si>
    <t>NUEVO DICTAMEN IMSS Y LA RESPONSABILIDAD DEL CONTADOR PÚBLICO, Y EXPECTATIVAS DE LA REFORMA DE SEGURIDAD SOCIAL</t>
  </si>
  <si>
    <t>EXAMEN DE CONTROL INTERNO RELACIONADO CON LA PREPARACIÓNDE LA INFORMACIÓN FINANCIERA</t>
  </si>
  <si>
    <t>QUIÉN PIERDE Y QUIEN GANA AL NO HABER DICTAMEN FISCAL</t>
  </si>
  <si>
    <t>TIPOS DE OPINIÓN EN LA AUDITORÍA, NUEVO INFORME DEL AUDITOR</t>
  </si>
  <si>
    <t>CERTIFICACIÓN DE AUDITORES Y PROFESIONALES EN MATERIA DE PREVENCIÓN DE LAVADO DE DINERO</t>
  </si>
  <si>
    <t>EL NUEVO PROGRAMA DE FISCALIZACIÓN QUE APLICA EL IMSS</t>
  </si>
  <si>
    <t>EL CONTADOR PÚBLICO COMO CONSULTOR EN LA ECONOMÍA DEL CONOCIMIENTO</t>
  </si>
  <si>
    <t>RÉGIMEN FISCAL DE LOS SALARIOS CAÍDOS Y LA INDEMNIZACIÓN POR SEPARACIÓN DE TRABAJADORES</t>
  </si>
  <si>
    <t>AMPARO CONTRA LAS REFORMAS FISCALES VIGENTES EN 2015/  CÓMO ATENDER UNA VISITA DOMICILIARIA</t>
  </si>
  <si>
    <t>FISCALIZACIÓN A OBRA PÚBLICA EJECUTADA CON RECURSO FEDERAL</t>
  </si>
  <si>
    <t>MONITOREO Y EVALUACIÓN CON INDICADORES DE RESULTADOS</t>
  </si>
  <si>
    <t>IMPACTO DE LAS AUDITORÍAS DE DESEMPEÑO</t>
  </si>
  <si>
    <t>NORMAS INTERNACIONALES DE AUDITORÍA GUBERNAMENTAL</t>
  </si>
  <si>
    <t>MITOS, VERDADES Y LEYENDAS DE LA REFORMA LABORAL Y LOS NUEVOS ACTOS DE FISCALIZACIÓN EN SEGURIDAD SOCIAL</t>
  </si>
  <si>
    <t>MITOS, REALIDADES  Y ACTUALIDADES DE LOS PRECIOS DE TRANSFERENCIAS CON LA REFORMA FISCAL 2016</t>
  </si>
  <si>
    <t>TALLER DE ANÁLISIS FINANCIERO</t>
  </si>
  <si>
    <t>LA FELICIDAD ES TU DESTINO</t>
  </si>
  <si>
    <t>IMPACTO LEGAL DE LA CONTABILIDAD ELECTRÓNICA Y BUZÓN TRIBUTARIO</t>
  </si>
  <si>
    <t>LA REDEFINICIÓN DE LA CONTADURÍA PÚBLICA</t>
  </si>
  <si>
    <t>EL PODER DE LOS NÚMEROS</t>
  </si>
  <si>
    <t>FISCALIZACIÓN DE RECURSOS PÚBLICOS FEDERALES</t>
  </si>
  <si>
    <t>EL CONTADOR PÚBLICO COMO ESTRATEGA  FINANCIERO Y DE NEGOCIOS</t>
  </si>
  <si>
    <t>CONTABILIDAD ELECTRÓNICA Y SU ENVÍO MEDIANTE LA PÁGINA DE INTERNET DEL SAT</t>
  </si>
  <si>
    <t>RESOLUCIÓN MISCELÁNEA 2016</t>
  </si>
  <si>
    <t>LA AUDITORÍA INTERNA Y LA CONTRIBUCIÓN AL LOGRO DE LOS OBJETIVOS EMPRESARIALES</t>
  </si>
  <si>
    <t>RIESGOS DE FRAUDE: SUS EFECTOS EN LA AUDITORÍA DE ESTADOS FINANCIEROS</t>
  </si>
  <si>
    <t>PERSONAS FÍSICAS DECLARACIÓN ANUAL</t>
  </si>
  <si>
    <t>DETERMINACIÓN DE RESPONSABILIDADES POR EL AUDITOR GUBERNAMENTAL</t>
  </si>
  <si>
    <t>DEVOLUCIONES EN MATERIA DE IVA</t>
  </si>
  <si>
    <t>AUDITORÍA FORENSE</t>
  </si>
  <si>
    <t>ACTUALIZACIÓN DE CONTABILIDAD ELECTRÓNICA/ ACTUALIZACIÓN FISCAL</t>
  </si>
  <si>
    <t>ACTUALIZACIÓN FISCAL</t>
  </si>
  <si>
    <t>LA ETICA DEL CONTADOR PÚBLICO</t>
  </si>
  <si>
    <t>IDENTIFICAR LAS ETAPAS DE FORMALIDADES QUE RIGEN EL PROCEDIMIENTO LICITATORIO EN MATERIA DE ADQUISICIONES
 FEDERALES Y ANALIZAR LOS SUPUESTOS LEGALES PARA LA IMPLEMENTACIÓN DE UNA INCONFORMIDAD POR DEFECTOS EN DICHO PROCEDIMIENTO.</t>
  </si>
  <si>
    <t>EL PARTICIPANTE APRENDERÁ EN FORMA PRÁCTICA E INTEGRADA EL CÁLCULO DE LAS PERCEPCIONES LABORALES Y LAS NUEVAS FORMAS DE CONTRATACIÓN DE ACUERDO A LA REFORMA LABORAL, ADEMÁS DE LOS IMPUESTOS Y CONTRIBUCIONES QUE REGULAN A LOS SALARIOS</t>
  </si>
  <si>
    <t>ANALIZAR LA RESPONSABILIDAD DEL CONTADOR PÚBLICO EN EL NUEVO DICTAMEN IMSS</t>
  </si>
  <si>
    <t>ANALIZAR EL CONTROL INTERNO EN RELACIÓN A LA NORMA</t>
  </si>
  <si>
    <t>ANALIZAR LA POSICIÓN DEL CONTADOR EN CUANTO AL DICTEMN FISCAL</t>
  </si>
  <si>
    <t>MEJOR CONOCIMIENTO SOBRE EL INFORME DEL AUDITOR</t>
  </si>
  <si>
    <t>MAYOR CONOCIMIENTO SOBRE EL TEMA DE LAVADO DE DINERO</t>
  </si>
  <si>
    <t>CONOCER EL NUEVO PROGRAMA DE FISCALIZACIÓN QUE APLICA EL IMSS</t>
  </si>
  <si>
    <t>ANALIZAR EL PAPEL DEL CONTADOR PÚBLICO COMO CONSULTOR EN EL SECTOR DE LA ECONOMIA QUE UTILIZA EL CONOCIMIENTO PARA GENERAR UN VALOR</t>
  </si>
  <si>
    <t>CONOCER LAS GENERALIDADES DE LA RELACIÓN DE TRABAJO</t>
  </si>
  <si>
    <t>CONOCER HABILIDADES QUE SERVIRÁN DE AMPARO CONTRA LAS REFORMAS FISCALES/ TÉCNICAS PARA ATENDER UNA VISITA DOMICILIARIA</t>
  </si>
  <si>
    <t>CONOCER LOS ASPECTOS LEGALES APLICABLES, TANTO EN EL ÁMBITO ESTATAL, COMO FEDERAL, ASÍ COMO LA REVISIÓN DOCUMENTAL DEL EXPEDIENTE  TÉCNICO UNITARIO Y DETERMINAR LA CONGRUENCIA ENTRE LO PROYECTADO, ADJUDICADO, CONTRATADO O CONVENIDO.</t>
  </si>
  <si>
    <t>CONOCER Y EVALUAR EL DESEMPEÑO DE LOS GOBIERNOS CON INDICADORES DE RESULTADOS</t>
  </si>
  <si>
    <t>CONOCER LAS REFERENCIAS LEGALES Y NORMATIVAS DE LAS AUDITORÍAS DE DESEMPEÑO</t>
  </si>
  <si>
    <t>ANÁLISIS DE LAS NORMAS INTERNACIONALES DE AUDITORÍA</t>
  </si>
  <si>
    <t>OBTENER UN MAYOR CONOCIMIENTO SOBRE LA REFORMA LABORAL</t>
  </si>
  <si>
    <t>CONOCER EL NUEVO DICTAMEN DE IMSS</t>
  </si>
  <si>
    <t>TÉCNICAS SOBRE LOS MÉTODOS DE ANALISIS FINANCIERO</t>
  </si>
  <si>
    <t>MOTIVAR NO SÓLO A LA PROFESIÓN CONTABLE, TAMBIÉN AL CRECIMIENTO DEL SER HUMANO</t>
  </si>
  <si>
    <t>ANALIZAR EL IMPACTO DE LA CONTABILIDAD ELECTRÓNICA</t>
  </si>
  <si>
    <t>LA RENOVACIÓN DE LA CONTADURÍA PÚBLICA</t>
  </si>
  <si>
    <t>BRINDAR UN MAYOR PANORAMA DE LA CONTADURÍA PÚBLICA A LOS ALUMNOS DE DICHA CARRERA.</t>
  </si>
  <si>
    <t>CONOCER Y ANALIZAR EL ASPECTO FINANCIERO DE LA FISCALIZACIÓN DE LOS RECURSOS PÚBLICOS FEDERALES</t>
  </si>
  <si>
    <t>ANALIZAR EL PAPEL DEL CONTADOR PÚBLICO EN LOS NEGOCIOS</t>
  </si>
  <si>
    <t>ACTUALIZACIÓN EN CONTABILIDAD ELECTRÓNICA</t>
  </si>
  <si>
    <t>CONOCER MÁS A FONDO LOS TIPOS DE AUDITORÍA Y LOS CONTROLES ADMINISTRATIVOS</t>
  </si>
  <si>
    <t>CONOCER LOS TIPOS DE FRAUDE Y SU IMPORTANCIA EN LOS ESTADOS FINANCIEROS</t>
  </si>
  <si>
    <t>ACTUALIZACIÓN FISCAL DE LA DECLARACIÓN DE PERSONAS FÍSICAS</t>
  </si>
  <si>
    <t>CONOCER Y ANALIZAR LAS RESPONSABILIDADES DERIVADAS DE LA AUDITORÍA GUBERNAMENTAL</t>
  </si>
  <si>
    <t>CONOCER LAS FACULTADES DE PRODECON REFERENTE A LAS DEVOLUCIONES DE IVA</t>
  </si>
  <si>
    <t>CONOCER LOS RIESGOS Y CONTROLES PARA MITIGAR UN FRAUDE</t>
  </si>
  <si>
    <t>MAESTRO EN DERECHO FISCAL / LICENCIADO EN DERECHO / CONTADOR PÚBLICO</t>
  </si>
  <si>
    <t xml:space="preserve">CONTADOR PÚBLICO CERTIFICADO / MAESTRÍA EN ADMINISTRACIÓN FINANCIERA / DOCTORADO EN METODOLOGÍA DE INVESTIGACIÓN EDUCATIVA
</t>
  </si>
  <si>
    <t>CONTADOR PUBLICO CERTIFICADO</t>
  </si>
  <si>
    <t>LICENCIADO EN CONTADURÍA PÚBLICA</t>
  </si>
  <si>
    <t>CONTADOR PÚBLICO CERTIFICADO Y LICENCIADO EN DERECHOS</t>
  </si>
  <si>
    <t>LICENCIADO EN CONTADURIA / MAESTRIA EN IMPUESTOS</t>
  </si>
  <si>
    <t>MAESTRÍA EN IMPUESTOS-CONTADOR PÚBLICO</t>
  </si>
  <si>
    <t xml:space="preserve">JOAQUÍN RODOLFO IBARRA DÍAZ DE LEÓN </t>
  </si>
  <si>
    <t>NELLY ARIADNA SERRANO MACÍAS</t>
  </si>
  <si>
    <t xml:space="preserve">RAÚL CHÁVEZ DÍAZ </t>
  </si>
  <si>
    <t>MARCO ANTONIO GALINDO MADRIGAL</t>
  </si>
  <si>
    <t>HÉCTOR RAYMUNDO MARTÍNEZ SAUCEDO</t>
  </si>
  <si>
    <t>JOSÉ LUIS ROBLES QUIJANO</t>
  </si>
  <si>
    <t>ADRIANA VAZQUEZ SEGURA</t>
  </si>
  <si>
    <t xml:space="preserve">AGUASCALIENTES, AGS. </t>
  </si>
  <si>
    <t>CONTABILIDAD GENERAL Y ADMINISTRACIÓN GUBERNAMENTAL</t>
  </si>
  <si>
    <t>SOCIEDAD ANÓNIMA SIMPLIFICADA (SAS)</t>
  </si>
  <si>
    <t>FORMACIÓN PARA INSTRUCTORES DE CONTABILIDAD Y ADMINISTRACIÓN / ADMINISTRACIÓN DE LOS RECURSOS FINANCIEROS PARA AMAS DE CASA /  EFECTIVIDAD EN LAS PRESENTACIONES CONTABLES  EJECUTIVAS / EL VALOR DE LA ADMINISTRACIÓN DEL TIEMPO / CUENTA CON ACTITUD POSITIVA</t>
  </si>
  <si>
    <t>NORMAS DE INFORMACIÓN FINANCIERA / NORMAS DE AUDITORIA / NORMAS INTERNACIONALES DE INFORMACIÓN FINANCIERA
NORMAS INTERNACIONALES DE AUDITORIA</t>
  </si>
  <si>
    <t>CONTABILIDAD INTERNACIONAL</t>
  </si>
  <si>
    <t>AUDITORÍA / PREVENCIÓN DE LAVADO DE DINERO</t>
  </si>
  <si>
    <t>TODO LO RELACIONADO CON SEGURIDAD SOCIAL (RIESGO DE TRABAJO, SALARIO BASE DE COTIZACIÓN, SUJETOS OBLIGADOS, ETC.</t>
  </si>
  <si>
    <t/>
  </si>
  <si>
    <t>DAR A CONOCER LA NUEVA SOCIEDAD EN SU PARTE FISCAL, PATRIMONIAL Y OPERATIVA.</t>
  </si>
  <si>
    <t>DAR A CONOCER DE FORMA GENERAL LAS FORMAS ASÍ COMO SU ACTUALIZACIÓN CORRESPONDIENTE</t>
  </si>
  <si>
    <t>MANTENER ACTUALIZADOS EN TEMAS RELEVANTES MUNDIALES QUE IMPACTAN A LA COMUNIDAD MEXICANA.</t>
  </si>
  <si>
    <t xml:space="preserve">AUDITORÍAS DE ESTADOS FINANCIEROS / ACTIVIDADES EN PREVENCIÓN DE LAVADO DE DINERO </t>
  </si>
  <si>
    <t>ACTUALIZAR EN LA MATERIA A LOS PARTICIPANTES</t>
  </si>
  <si>
    <t>OFRECER EL MARCO TEORICO Y/O ACTUALIZACIÓN EN TEMAS DE ACTUALIZACIÓN EN SEGURIDAD SOCIAL.</t>
  </si>
  <si>
    <t>CP Y M.F.</t>
  </si>
  <si>
    <t>BASILIO SUAREZ PARRA</t>
  </si>
  <si>
    <t>RICO RAMÍREZ ESTHER</t>
  </si>
  <si>
    <t>LARA SALMERON JOSÈ LUIS</t>
  </si>
  <si>
    <t>CEBALLOS CRUZ MARIA DE GUADALUPE</t>
  </si>
  <si>
    <t>CELAYA, GTO.</t>
  </si>
  <si>
    <t>SALAMANCA, GTO.</t>
  </si>
  <si>
    <t>VALLE DE SANTIAGO, GTO.</t>
  </si>
  <si>
    <t>PERSONAS MORALES NO LUCRATIVAS, RÉGIMEN FISCAL DE INSTITUCIONES DE ENSEÑANZA, IETU</t>
  </si>
  <si>
    <t>SEGURIDAD SOCIAL Y LEGISLACIÓN LABORAL, PRESTACIONES LABORALES EN LEY FEDERAL DEL TRABAJO Y LEY PARA LOS TRABAJADORES DEL ESTADO, LAS RAMAS DEL SEGURO SOCIAL EN IMSS, ISSSTE E ISSEG., COMPARATIVO DE PRESTACIONES EN LOS SEGUROS DE IMSS; ISSSTE;ISSEG</t>
  </si>
  <si>
    <t>NOMINA EN EXCEL, APLICACIONES DE CONTPAQI PARA ENVIO DE OPERACIONES CON TERCEROS, PAGOS REFERENCIADOS EN CONTPAQ, PTU A LOS TRABAJADORES, CURSOS DE CONTPAQ</t>
  </si>
  <si>
    <t>CAPACITACIÓN FISCAL</t>
  </si>
  <si>
    <t>CAPACITACIÓN EN SEGURIDAD SOCIAL</t>
  </si>
  <si>
    <t>CAPACITACIÓN FISCAL Y SISTEMAS</t>
  </si>
  <si>
    <t xml:space="preserve">          Colegio de Contadores Públicos de Salamanca, A.C.</t>
  </si>
  <si>
    <t xml:space="preserve">          Colegio de Contadores Públicos de Aguascalientes, A.C.</t>
  </si>
  <si>
    <t xml:space="preserve">          Colegio de Contadores Públicos de León, A.C.</t>
  </si>
  <si>
    <t xml:space="preserve">LCP </t>
  </si>
  <si>
    <t xml:space="preserve">CPC  </t>
  </si>
  <si>
    <t xml:space="preserve">CPA </t>
  </si>
  <si>
    <t xml:space="preserve">CPC Y MI </t>
  </si>
  <si>
    <t xml:space="preserve">CPC Y LIC. </t>
  </si>
  <si>
    <t>JORGE VELÁZQUEZ ÁVALOS</t>
  </si>
  <si>
    <t>OMAR ALEJANDRO LOZOYA MANCINAS</t>
  </si>
  <si>
    <t>JUAN GABRIEL MUÑÓZ LÓPEZ</t>
  </si>
  <si>
    <t>JAIME GOYTORTÚA BORES</t>
  </si>
  <si>
    <t>ALBERTO RETANO PÉREZ</t>
  </si>
  <si>
    <t>ANDREA VANESSA BARRERA GONZÁLEZ</t>
  </si>
  <si>
    <t>ERNESTO DE LA TORRE PEREDO</t>
  </si>
  <si>
    <t>JOSÉ DE JESÚS GUTIÉRREZ ALDACO</t>
  </si>
  <si>
    <t>JOSÉ LUIS GONZÁLEZ GARCÍA</t>
  </si>
  <si>
    <t>JESÚS NAVARRO MARTÍNEZ</t>
  </si>
  <si>
    <t>ALDO OCTAVIO CAMACHO MURILLO</t>
  </si>
  <si>
    <t>SERGIO ABEL VILLA CASTRO</t>
  </si>
  <si>
    <t>MARTHA ANGÉLICA CUELLAR CASILLAS</t>
  </si>
  <si>
    <t>LCP GABRIEL LÓPEZ ORTEGA</t>
  </si>
  <si>
    <t>JOSÉ JAVIER RODRÍGUEZ OCHOA</t>
  </si>
  <si>
    <t>SANTIAGO GONZÁLEZ WHITT</t>
  </si>
  <si>
    <t>JUAN FRANCISCO VALADEZ AGUILAR</t>
  </si>
  <si>
    <t>LUIS FRANCISCO DÍAZ GARCÍA</t>
  </si>
  <si>
    <t>JAIME ENRIQUE MORELOS SÁNCHEZ</t>
  </si>
  <si>
    <t>JAVIER GONZÁLEZ GARCÍA</t>
  </si>
  <si>
    <t>RODOLFO SERVÍN GÓMEZ</t>
  </si>
  <si>
    <t>J. JESÚS PADILLA NUNGARAY</t>
  </si>
  <si>
    <t>FRANCISCO JOSÉ IZAR ANAYA</t>
  </si>
  <si>
    <t>GLORIA DE JESÚS ZAMUDIO GRAVE</t>
  </si>
  <si>
    <t>GUILLERMO PUGA VILLARREAL</t>
  </si>
  <si>
    <t>ERNESTO HERNÁNDEZ RODRÍGUEZ</t>
  </si>
  <si>
    <t>LUZ MARÍZ GARCÍA JOYA</t>
  </si>
  <si>
    <t>OMAR JOSUÉ RAMÍREZ TORRES</t>
  </si>
  <si>
    <t>CARLOSGABRIEL  HERNÁNDEZ HERNÁNDEZ</t>
  </si>
  <si>
    <t>JUAN MARTÍN GUDIÑO CASILLAS</t>
  </si>
  <si>
    <t>JOSÉ LUIS FRANCO MURAYAMA</t>
  </si>
  <si>
    <t>JUAN CARLOS HERNÁNDEZ PADILLA</t>
  </si>
  <si>
    <t>MANUEL SUÁREZ RAMÍREZ</t>
  </si>
  <si>
    <t>ALDO ARÍSTIDES RAMÍREZ COTERO</t>
  </si>
  <si>
    <t>JUAN ANDRÉS PALLARES AGUILAR</t>
  </si>
  <si>
    <t>JUAN FRANCISCO TOPETE ZEPEDA</t>
  </si>
  <si>
    <t>JOSÉ PÍO MARÍN BERMUDEZ</t>
  </si>
  <si>
    <t>ARMANDO CASTRO SILVA</t>
  </si>
  <si>
    <t>JOSÉ CASTAÑEDA ANTUÑANO</t>
  </si>
  <si>
    <t>JOSÉ ALEJANDRO VILLARRUEL CRUZ</t>
  </si>
  <si>
    <t>GERARDO ERNESTO MARTÍNEZ CHÁVEZ</t>
  </si>
  <si>
    <t>KARLA ARLAÉ ROJAS QUEZADA</t>
  </si>
  <si>
    <t>MARCO ANTONIO GALLEGOS CRUZ</t>
  </si>
  <si>
    <t>FRANCISCO JAVIER CARRILLO ARRIAGA</t>
  </si>
  <si>
    <t>MARIO JORGE RÍOS PEÑARANDA</t>
  </si>
  <si>
    <t>HUGO ALEJANDRO GONZÁLEZ ANAYA</t>
  </si>
  <si>
    <t>MIGUEL ÁNGEL FALCÓN MEDINA</t>
  </si>
  <si>
    <t>MARTHA ZEPEDA PRECIADO</t>
  </si>
  <si>
    <t>VÍCTOR MANUEL HERNÁNDEZ MOLINA</t>
  </si>
  <si>
    <t>MARÍA SILVIA GONZÁLEZ BANDA</t>
  </si>
  <si>
    <t>ERNESTO AHUMADA GUTIÉRREZ</t>
  </si>
  <si>
    <t>JORGE BERNAL GÓMEZ</t>
  </si>
  <si>
    <t>MARÍA TERESA TRUJILLO ZUNO</t>
  </si>
  <si>
    <t>JAVIER ULISES ROMERO PÉREZ</t>
  </si>
  <si>
    <t>EDGAR LEONEL ROMO DE LA MORA</t>
  </si>
  <si>
    <t>NOÉ CORONADO GONZÁLEZ</t>
  </si>
  <si>
    <t>ISMAEL RAZO CASILLAS</t>
  </si>
  <si>
    <t>LUIS FELIPE GALANT REMUS</t>
  </si>
  <si>
    <t>ALFREDO NÁJAR FUENTES</t>
  </si>
  <si>
    <t>MARGARITA MEDRANO HERNÁNDEZ</t>
  </si>
  <si>
    <t>LUIS RAÚL MICHEL DOMÍNGUEZ</t>
  </si>
  <si>
    <t xml:space="preserve"> JOSÉ DE JESÚS LÓPEZ CASTELLANOS</t>
  </si>
  <si>
    <t>VÍCTOR MANUEL BORREGO AGUIRRE</t>
  </si>
  <si>
    <t>JUAN PABLO VALENZUELA ASCENCIO</t>
  </si>
  <si>
    <t>JORGE ALEJANDRO MONTES SÁNCHEZ</t>
  </si>
  <si>
    <t>MAURICIO GONZÁLEZ GÓMEZ</t>
  </si>
  <si>
    <t>DANIEL SANTIAGO LÓPEZ</t>
  </si>
  <si>
    <t>ALEJANDRO MARÍN CONTRERAS</t>
  </si>
  <si>
    <t>JOSÉ MANUEL ALEJANDRÉ ESCANES</t>
  </si>
  <si>
    <t>ALFREDO CORONADO BARBOSA</t>
  </si>
  <si>
    <t>JESÚS SERRANO DÍAZ</t>
  </si>
  <si>
    <t>JORGE NÁJAR FUENTES</t>
  </si>
  <si>
    <t>FRANCISCO RUBÉN AYALA ROJAS</t>
  </si>
  <si>
    <t>JOSÉ GUADALUPE RODRÍGUEZ RENTERÍA</t>
  </si>
  <si>
    <t>ERICKO ZÚÑIGA SALDAÑA</t>
  </si>
  <si>
    <t>ALDO IVÁN SALDAÑA VIVANCO</t>
  </si>
  <si>
    <t>JOSÉ MARIO NUÑO BENAVIDES</t>
  </si>
  <si>
    <t>LUIS ALBERTO GARCÍA SÁNCHEZ</t>
  </si>
  <si>
    <t>LUIS MARTELL DE LA MORA GLASKER</t>
  </si>
  <si>
    <t>SILVIA ASTUDILLO GARCÍA</t>
  </si>
  <si>
    <t>MARTHA LORENA ARREOLA NÚÑEZ</t>
  </si>
  <si>
    <t>JESÚS CASTILLO PARADA</t>
  </si>
  <si>
    <t>CARLOS ROBERTO CASTILLO JIMÉNEZ</t>
  </si>
  <si>
    <t>LAURA DEL ROCÍO GARCÍA PÉREZ</t>
  </si>
  <si>
    <t>ALBERTO MISAEL NOLASCO RAMÍREZ</t>
  </si>
  <si>
    <t>ADRIANA MARÍA GUADALUPE CRUZ MARTÍNEZ</t>
  </si>
  <si>
    <t>GLORIA EDITH RAMÍREZ TORRES</t>
  </si>
  <si>
    <t>RAMÓN CASTILLO VÁZQUEZ</t>
  </si>
  <si>
    <t>EMILIO GARDUÑO MORALES</t>
  </si>
  <si>
    <t>ENRIQUE ALEJANDRO MOYADO ROMERO</t>
  </si>
  <si>
    <t>JUAN CARLOS SALCEDO VÁZQUEZ</t>
  </si>
  <si>
    <t>VÍCTOR LLAMAS BECERRA</t>
  </si>
  <si>
    <t>ULISES CID MARTÍNEZ NAVARRO</t>
  </si>
  <si>
    <t>CARLOS R. VILLARREAL ANTELO</t>
  </si>
  <si>
    <t>JOSÉ ANTONIO GUERRERO MUÑOZ</t>
  </si>
  <si>
    <t>JOSÉ MANUEL PADILLA SÁNCHEZ</t>
  </si>
  <si>
    <t>ALBERTO GONZÁLEZ LEMUS</t>
  </si>
  <si>
    <t xml:space="preserve">RAFAEL A. GARCIA MANTECON </t>
  </si>
  <si>
    <t>JOSÉ LUIS CUEVAS CORTÉS</t>
  </si>
  <si>
    <t>JOSÉ DE JESÚS MORA OCARANZA</t>
  </si>
  <si>
    <t>SERGIO GILBERTO GONZÁLEZ MORGAN</t>
  </si>
  <si>
    <t>ANTONIO ECHEVERRÍA SÁNCHEZ</t>
  </si>
  <si>
    <t>RICARDO BARRAGÁN NAVARRETE</t>
  </si>
  <si>
    <t>LCP Y MI</t>
  </si>
  <si>
    <t>MA Y CP</t>
  </si>
  <si>
    <t>LCP Y MMS</t>
  </si>
  <si>
    <t>LCP Y MF</t>
  </si>
  <si>
    <t>CPC Y MI</t>
  </si>
  <si>
    <t>PSIC.</t>
  </si>
  <si>
    <t>HUGO GONZÁLEZ</t>
  </si>
  <si>
    <t>JOSÉ GUADALUPE GONZÁLEZ MURILLO</t>
  </si>
  <si>
    <t>FERNANDO CAMILO VELARDE SILVA</t>
  </si>
  <si>
    <t>JOSÉ BENJAMÍN LUQUÍN ROBLES</t>
  </si>
  <si>
    <t>ANDREA VANESSA BARRERRA GONZÁLEZ</t>
  </si>
  <si>
    <t>JOSÉ LUIS DE ALBA GONZÁLEZ</t>
  </si>
  <si>
    <t>HANS LUDWING SCHMAL</t>
  </si>
  <si>
    <t>FRANCISCO PIMIENTA MONGE</t>
  </si>
  <si>
    <t>GERARDO HERNÁNDEZ CHÁVEZ</t>
  </si>
  <si>
    <t>EDUARDO ZEPEDA GRIMALDO</t>
  </si>
  <si>
    <t>GILBERTO HORACIO TOPETE HORTA</t>
  </si>
  <si>
    <t>RICARDO BRAMBILA TREJO</t>
  </si>
  <si>
    <t>BERNARDO ANTONIO DEL RÍO MCKEE</t>
  </si>
  <si>
    <t>JESÚS FIERROS VÁZQUEZ</t>
  </si>
  <si>
    <t>DAVID MENCHACA CARRILLO</t>
  </si>
  <si>
    <t>SERGIO CRUZ GUERRERO CHÁVEZ</t>
  </si>
  <si>
    <t>SANTIAGO CHACÓN</t>
  </si>
  <si>
    <t>MARIO J. RÍOS PEÑARANDA</t>
  </si>
  <si>
    <t>HERBERT BETTINGER</t>
  </si>
  <si>
    <t>LUIS ANTONIO MICHEL MICHEL</t>
  </si>
  <si>
    <t>JOSÉ DE JESÚS LÓPEZ CASTELLANOS</t>
  </si>
  <si>
    <t>VÍCTOR HUGO AGUAYO BECERRA</t>
  </si>
  <si>
    <t>DANIEL HERRERA MUÑIZ</t>
  </si>
  <si>
    <t>JOSÉ LUIS CUEVAS</t>
  </si>
  <si>
    <t>ARTURO GÓMEZ IBARRA</t>
  </si>
  <si>
    <t>MARCO ANTONIO MUJICA VELAZQUEZ</t>
  </si>
  <si>
    <t>MARTÍN DELOYA BERNABÉ</t>
  </si>
  <si>
    <t>LILIAN TOORES</t>
  </si>
  <si>
    <t>GUILLERMO PUGA VILLARRUEL</t>
  </si>
  <si>
    <t>ARMANDO VILLALOBOS GONZÁLEZ</t>
  </si>
  <si>
    <t>CARLOS CÁRDENAS GUZMÁN</t>
  </si>
  <si>
    <t>OMAR SANDOVAL ORTEGA</t>
  </si>
  <si>
    <t>JORGE ALBERTO PÉREZ CURIEL</t>
  </si>
  <si>
    <t>JUAN GABRIEL MUÑOZ LÓPEZ</t>
  </si>
  <si>
    <t>GERARDO MARTÍN SILVA GÓMEZ</t>
  </si>
  <si>
    <t>GABIREL LÓPEZ ORTEGA</t>
  </si>
  <si>
    <t>LUZ MARÍA GARCÍA JOYA</t>
  </si>
  <si>
    <t>RICARDO MANUEL CRUZ</t>
  </si>
  <si>
    <t>JOSÉ LUIS VELASCO LÓPEZ</t>
  </si>
  <si>
    <t>MARÍA ELENA JAUREGUI FLORES</t>
  </si>
  <si>
    <t>CARLOS MORALES OROZCO</t>
  </si>
  <si>
    <t>MARCO ANTONIO SANTACRUZ LEÓN</t>
  </si>
  <si>
    <t>HÉCTOR SALAZAR CERVANTES</t>
  </si>
  <si>
    <t>LILIANA PÉREZ FLOREZ</t>
  </si>
  <si>
    <t>ERNESTO MANZANO GARCÍA</t>
  </si>
  <si>
    <t>GERARDO HERRERO MORALES</t>
  </si>
  <si>
    <t>JUAN RAMÓN OLAGUES CERVANTES</t>
  </si>
  <si>
    <t>OSCAR ÁLVAREZ DEL TORO</t>
  </si>
  <si>
    <t>JESÚS OCTAVIO REZZA VALLE</t>
  </si>
  <si>
    <t>JAIME MONTAÑO AMEZQUITA</t>
  </si>
  <si>
    <t>ALEJANDRO JUÁREZ BECERRA</t>
  </si>
  <si>
    <t>GILBERTO VALDOVINOS GONZÁLEZ</t>
  </si>
  <si>
    <t>LUIS GONZÁLEZ SERRATOS</t>
  </si>
  <si>
    <t>JOSÉ MANUEL ALEJANDRE ESCANES</t>
  </si>
  <si>
    <t>EMILIO LÓPEZ REYES</t>
  </si>
  <si>
    <t>PABLO CASTILLO</t>
  </si>
  <si>
    <t>LUIS IGNACIO SÁNCHEZ GUTIÉRREZ</t>
  </si>
  <si>
    <t>HÉCTOR VILLALOBOS GONZÁLEZ</t>
  </si>
  <si>
    <t>RICARDO ARELLANO GODÍNEZ</t>
  </si>
  <si>
    <t>ALBERTO LUIS LAGUNA LEGORRETA</t>
  </si>
  <si>
    <t>RICARDO ESCOBEDO HUERTA</t>
  </si>
  <si>
    <t>ROBERTO ROMO ZEPEDA</t>
  </si>
  <si>
    <t>JORGE VELÁZQUEZ</t>
  </si>
  <si>
    <t>NÉSTOR VELASCO</t>
  </si>
  <si>
    <t>MARIO RIZO</t>
  </si>
  <si>
    <t>ERIKO ZÚÑIGA</t>
  </si>
  <si>
    <t>JOSÉ ANTONIO RAMOS</t>
  </si>
  <si>
    <t>LUIS NORBERTO RANGEL</t>
  </si>
  <si>
    <t>RAMÓN SOTO LINARES</t>
  </si>
  <si>
    <t xml:space="preserve">MANUEL HERMOSILLO ALLENDE </t>
  </si>
  <si>
    <t>JESÚS FLORES RAMOS</t>
  </si>
  <si>
    <t>ANTONIO ECHEVERRÍA</t>
  </si>
  <si>
    <t>HORACIO LOZANO</t>
  </si>
  <si>
    <t>OCTAVIO NÚÑEZ</t>
  </si>
  <si>
    <t>GERARDO MARTÍNEZ</t>
  </si>
  <si>
    <t>PEDRO NÚÑEZ</t>
  </si>
  <si>
    <t>JOSÉ DE JESÚS MORA</t>
  </si>
  <si>
    <t>MARISELA SERRANO</t>
  </si>
  <si>
    <t>RODRIGO CERVANTES</t>
  </si>
  <si>
    <t>RAFAEL GARCÍA</t>
  </si>
  <si>
    <t>SERGIO GONZÁLEZ MORGAN</t>
  </si>
  <si>
    <t>OMAR RUVALCABA</t>
  </si>
  <si>
    <t>FRANCISCO AYALA</t>
  </si>
  <si>
    <t>RODOLFO SERVÍN</t>
  </si>
  <si>
    <t>ALFREDO GONZALEZ LORENZANA</t>
  </si>
  <si>
    <t>MANUEL SUAREZ</t>
  </si>
  <si>
    <t>JORGE E. MEDINA VILLANUEVA</t>
  </si>
  <si>
    <t>FERNANDO AGRAZ</t>
  </si>
  <si>
    <t xml:space="preserve">JAIR SÁNCHEZ DE ANTUÑANO </t>
  </si>
  <si>
    <t>CARLOS VILLAREAL ANTELO</t>
  </si>
  <si>
    <t>JALISCO</t>
  </si>
  <si>
    <t>CONTABILIDAD Y AUDITORÍA</t>
  </si>
  <si>
    <t>CONTABILIDAD Y FINANZAS</t>
  </si>
  <si>
    <t>FISCAL Y ORGANIZACIONAL</t>
  </si>
  <si>
    <t>CALIDAD</t>
  </si>
  <si>
    <t>ORGANIZACIONAL</t>
  </si>
  <si>
    <t>ASOSIACIONES CIVILES- IVA</t>
  </si>
  <si>
    <t>GOBIERNO CORPORATIVO</t>
  </si>
  <si>
    <t>PÂTRIMONIAL, PEQUEÑAS Y MEDIANAS FIRMAS</t>
  </si>
  <si>
    <t>PATRIMONIAL</t>
  </si>
  <si>
    <t>EXCEL</t>
  </si>
  <si>
    <t>FISCAL Y AUDITORÍA</t>
  </si>
  <si>
    <t>TRATAMIENTO CONTABLE FISCAL DE LAS CONSTRUCTORAS</t>
  </si>
  <si>
    <t>IMSS E INFONAVIT</t>
  </si>
  <si>
    <t>ISR PERSONAS FÍSICAS</t>
  </si>
  <si>
    <t>TRATAMIENTO FISCAL DE LAS PERSONAS MORALES CON FINES NO LUCRATIVOS</t>
  </si>
  <si>
    <t>ISR PERSONAS MORALES</t>
  </si>
  <si>
    <t>OBLIGACIONES A CUMPLIR DE LAS PERSONAS MORALES CON FINES NO LUCRATIVOS</t>
  </si>
  <si>
    <t>TALLER DECLARACIONES INFORMATIVAS</t>
  </si>
  <si>
    <t>LAS ENTIDADES GUBERNAMENTALES ANTE LA LEY GENERAL DE CONTABILIDAD GUBERNAMENTAL Y EL PBR</t>
  </si>
  <si>
    <t>TALLER CIERRE ANUAL DE CONTPAQ I NÓMINAS Y GENERACIÓN DE DECLARACIÓN DE SUELDOS Y SALARIOS (DIM)</t>
  </si>
  <si>
    <t>TRATAMIENTO FISCAL DE LOS INTERESES</t>
  </si>
  <si>
    <t>PERSONAS FÍSICAS Y SU DECLARACIÓN ANUAL</t>
  </si>
  <si>
    <t>TÓPICOS FISCALES DE LA SOCIEDAD FINANCIERA</t>
  </si>
  <si>
    <t>OTROS IMPUESTOS INDIRECTOS</t>
  </si>
  <si>
    <t>IMPUESTOS LOCALES</t>
  </si>
  <si>
    <t>LEY ADUANERA, LEY DE COMERCIO EXTERIOR Y DECRETOS</t>
  </si>
  <si>
    <t>TÓPICOS DE SEGURIDAD SOCIAL</t>
  </si>
  <si>
    <t>TÓPICOS RECIENTES DEL DICTAMEN FISCAL DE ESTADOS FINANCIEROS Y DEL DICTAMEN PARA EFECTOS DEL IMSS</t>
  </si>
  <si>
    <t>ASPECTOS FUNDAMENTALES EN LOS JUICIOS SUCESORIOS Y SUS IMPLICACIONES FISCALES</t>
  </si>
  <si>
    <t>ASPECTOS FISCALES RELEVANTES EN OPERACIONES INTERNACIONALES Y SUS REPERCUSIONES EN MÉXICO</t>
  </si>
  <si>
    <t>ANÁLISIS DE ESTADOS FINANCIEROS</t>
  </si>
  <si>
    <t>IMPUESTOS EN LATINOAMERICA</t>
  </si>
  <si>
    <t>ESTRATEGIA FISCAL</t>
  </si>
  <si>
    <t>TRATADOS Y CONVENIOS INTERNACIONALES</t>
  </si>
  <si>
    <t>DISTRIBUCIÓN DE DIVIDENDOS Y GANANCIAS DE CAPITAL</t>
  </si>
  <si>
    <t>DECLARACIÓN ANUAL DE PERSONAS MORALES</t>
  </si>
  <si>
    <t>COSTO DE VENTAS CONTABLE- FISCAL (DOS TARDES)</t>
  </si>
  <si>
    <t>ÉTICA, ACTUACIÓN Y SERVICIOS QUE PRESTA EL AUDITOR</t>
  </si>
  <si>
    <t>ASPECTOS FISCALES, INTERNACIONALES Y ELEMENTOS DE COSTOS</t>
  </si>
  <si>
    <t>LA REFORMA FISCAL QUE EL PAÍS REQUIERE</t>
  </si>
  <si>
    <t>NORMAS INTERNACIONALES DE AUDITORÍA (NIAS)</t>
  </si>
  <si>
    <t>LEY GENERAL DE CONTABILIDAD</t>
  </si>
  <si>
    <t>DOCUMENTOS EMITIDOS POR EL CONAC</t>
  </si>
  <si>
    <t>ESPECIALIZACIÓN EN AUDITORIA EXTERNA A ENTES DE LA ADMINISTRACIÓN PÚBLICA FEDERAL</t>
  </si>
  <si>
    <t>NORMAS Y METODOLOGÍA PARA LA EMISIÓN DE INFORMACIÓN FINANCIERA Y ESTRUCTURA DE LOS ESTADOS FINANCIEROS BÁSICOS DEL ENTE PÚBLICO</t>
  </si>
  <si>
    <t>MATRICES Y CÉDULAS DE CONVERSIÓN</t>
  </si>
  <si>
    <t>CONSTITUCIÓN POLÍTICA DE LOS ESTADOS UNIDOS MEXICANOS</t>
  </si>
  <si>
    <t>AUDITORIA EN MATERIA DE COMERCIO EXTERIOR</t>
  </si>
  <si>
    <t>MODELOS DE ASIENTOS PARA EL REGISTRO CONTABLE</t>
  </si>
  <si>
    <t>PRESUPUESTOS GUBERNAMENTALES</t>
  </si>
  <si>
    <t>DESARROLLO SUSTENTABLE EN LA CONTADURÍA PÚBLICA II</t>
  </si>
  <si>
    <t>AUDITORÍA ESPECIALIZADA EN LA SUSTENTABILIDAD</t>
  </si>
  <si>
    <t>SISTEMA MAESTRO DE INFORMACIÓN</t>
  </si>
  <si>
    <t>CURSO DE FINANZAS PARA EJECUTIVOS NO FINANCIEROS</t>
  </si>
  <si>
    <t>MODELOS FINANCIEROS EN EXCEL</t>
  </si>
  <si>
    <t>LEY SARBANEX-OXLEY (SOX) Y PCAOB</t>
  </si>
  <si>
    <t>TALLER DE DECLARACIÓN ANUAL DE PERSONAS FÍSICAS</t>
  </si>
  <si>
    <t>MISCELÁNEA FISCAL</t>
  </si>
  <si>
    <t>PLANEACIÓN FISCAL</t>
  </si>
  <si>
    <t>COMERCIO INTERNACIONAL</t>
  </si>
  <si>
    <t>IMPUESTOS LOCALES Y APORTACIONES DE SEGURIDAD SOCIAL</t>
  </si>
  <si>
    <t>CONTABILIDAD ADMINISTRATIVA, CONTABILIDAD PATRIMONIAL</t>
  </si>
  <si>
    <t>DEFENSA FISCAL PARA CONTADORES</t>
  </si>
  <si>
    <t>PRINCIPALES MODIFICACIONES AL SIPRED</t>
  </si>
  <si>
    <t>TALLER DE DICTAMEN FISCAL SIPRED</t>
  </si>
  <si>
    <t>AUTOMATIZA EL TRABAJO CON MACROS EXCEL</t>
  </si>
  <si>
    <t>PRODUCTIVIDAD EN EL USO DE LAS REDES SOCIALES</t>
  </si>
  <si>
    <t>PRODUCTIVIDAD EN EL USO DE REDES SOCIALES</t>
  </si>
  <si>
    <t>LA AUDITORÍA BASADA EN RIESGO Y MATERIALIDAD</t>
  </si>
  <si>
    <t>SUJETOS DE ASEGURAMIENTO (IMSS)</t>
  </si>
  <si>
    <t>DECLARACIÓN ANUAL DE RIESGO DE TRABAJO</t>
  </si>
  <si>
    <t>INTEGRACIÓN DE SALARIO</t>
  </si>
  <si>
    <t>CONTINUACIÓN AL RÉGIMEN OBLIGATORIO</t>
  </si>
  <si>
    <t>ASPECTOS RELEVANTES EN MATERIA DE PRECIOS DE TRANSFERENCIA</t>
  </si>
  <si>
    <t>NORMATIVIDAD RELATIVA AL CONTROL DE CALIDAD</t>
  </si>
  <si>
    <t>FUNDAMENTOS METODOLÓGICOS DE LA INTEGRACIÓN Y PRODUCCIÓN DE INFORMACIÓN FINANCIERA</t>
  </si>
  <si>
    <t>PLAN DE CUENTAS</t>
  </si>
  <si>
    <t>ELEMENTOS DE COSTOS</t>
  </si>
  <si>
    <t>OBLIGACIONES IMSS CON OUTSOURCING Y CONSTRUCCIÓN</t>
  </si>
  <si>
    <t>MEDIOS PARA CORREGIR SITUACIÓN FISCAL</t>
  </si>
  <si>
    <t>ASPECTOS FISCALES DE REMUNERACIONES</t>
  </si>
  <si>
    <t>DEDUCCIONES MORALES EN ISR</t>
  </si>
  <si>
    <t>ATENCIÓN AL CLIENTE Y MANEJO DE QUEJAS</t>
  </si>
  <si>
    <t>ASPECTOS JURÍDICOS FISCALES DE LOS CONTRATOS</t>
  </si>
  <si>
    <t>MIÉRCOLES DEL COLEGA</t>
  </si>
  <si>
    <t>DETERIORO DEL VALOR DE LOS ACTIVOS</t>
  </si>
  <si>
    <t>ESTADOS DE FLUJO DE EFECTIVO</t>
  </si>
  <si>
    <t>SEMANA DE ESPECIALISTAS FISCALES DEL IMCP</t>
  </si>
  <si>
    <t>COSTOS Y PRESUPUESTOS</t>
  </si>
  <si>
    <t>PLANEANDO TU RETIRO</t>
  </si>
  <si>
    <t>ADMINISTRACIÓN Y CONTROL DE LA AUDITORÍA</t>
  </si>
  <si>
    <t>CONTROL INTERNO Y PLANEACIÓN DE LA AUDITORÍA</t>
  </si>
  <si>
    <t>DERECHO CORPORATIVO</t>
  </si>
  <si>
    <t>DIPLOMADO FISCAL</t>
  </si>
  <si>
    <t>FACTURAS APÓCRIFAS,  SIMULACIÓN FISCAL</t>
  </si>
  <si>
    <t>TEMA DE GANANCIA CAMBIARIA</t>
  </si>
  <si>
    <t>ÉTICA PROFESIONAL</t>
  </si>
  <si>
    <t>CÓMO ATENDER UNA REVISIÓN DE CONTROL DE CALIDAD</t>
  </si>
  <si>
    <t>DIP. LABORAL</t>
  </si>
  <si>
    <t>EMPRESAS FAMILIARES</t>
  </si>
  <si>
    <t>EMBARGO DE CUENTAS BANCARIAS POR ADEUDOS FISCALES</t>
  </si>
  <si>
    <t>REGLAMENTO COMERCIO EXTERIOR</t>
  </si>
  <si>
    <t>DISMINUCIÓN DE PAGOS PROVISIONALES</t>
  </si>
  <si>
    <t>IMPUESTOS DIFERIDOS</t>
  </si>
  <si>
    <t>BALANCED SCORE CARD</t>
  </si>
  <si>
    <t>INICIATIVA DE REFORMAS FISCALES 2016</t>
  </si>
  <si>
    <t>JUICIO SUMARIO Y JUICIO EN LINEA</t>
  </si>
  <si>
    <t>PRESUPUESTOS, MODELADO EN EXCEL</t>
  </si>
  <si>
    <t>REFORMA LEY GRAL SOC MERCANTILES</t>
  </si>
  <si>
    <t>DE LA PLANEACIÓN AL DELITO FISCAL</t>
  </si>
  <si>
    <t xml:space="preserve">CUMPLIMIENTO DE OBLIGACIONES CORPORATIVAS Y SUS EFECTOS FISCALES </t>
  </si>
  <si>
    <t>OPERACIONES RELEVANTES Y FORMATO 76</t>
  </si>
  <si>
    <t>TALLER LAVADO DE DINERO</t>
  </si>
  <si>
    <t>ACTUALIZAR AL PROFESIONISTA EN TEMAS CONTABLES, FISCALES, ORGANIZACIONALES, ENTRE OTROS.</t>
  </si>
  <si>
    <t xml:space="preserve">          Colegio de Contadores Públicos de Guadalajara Jalisco, A.C.</t>
  </si>
  <si>
    <t xml:space="preserve">          Colegio de Contadores Públicos de San Luis Potosí, A.C.</t>
  </si>
  <si>
    <t>PEBLA</t>
  </si>
  <si>
    <t>MÉXICO, D.F.</t>
  </si>
  <si>
    <t>ESTADO DE MÉXICO</t>
  </si>
  <si>
    <t>COAHUILA</t>
  </si>
  <si>
    <t>L.C.P. Y  M.F.</t>
  </si>
  <si>
    <t xml:space="preserve">BAUTISTA OLIVAS IVONNE </t>
  </si>
  <si>
    <t>BARRERA GONZALEZ ANDREA VANESA</t>
  </si>
  <si>
    <t xml:space="preserve">BESIL BARDAWIL JOSE </t>
  </si>
  <si>
    <t>CANO MELECIO LUIS MANUEL</t>
  </si>
  <si>
    <t xml:space="preserve">CORONA LARA ORLANDO </t>
  </si>
  <si>
    <t xml:space="preserve">CORONADO BARBOSA ALFREDO </t>
  </si>
  <si>
    <t xml:space="preserve">CORTÉS RANGEL MARCO ANTONIO </t>
  </si>
  <si>
    <t>CHAVEZ BORREGO IGNACIO JAVIER</t>
  </si>
  <si>
    <t xml:space="preserve">FALCON TORRES ALAIN </t>
  </si>
  <si>
    <t>FERNANDEZ DELGADO JUAN JOSE</t>
  </si>
  <si>
    <t xml:space="preserve">FRAGA PESCINA JOSÉ ISRAEL </t>
  </si>
  <si>
    <t>GARCIA RAMIREZ JOSE LUIS</t>
  </si>
  <si>
    <t>GAITAN PADRON PEDRO</t>
  </si>
  <si>
    <t xml:space="preserve">GARCIA VIVEROS CRISPIN </t>
  </si>
  <si>
    <t xml:space="preserve">GARNICA MATIAS RAMÓN </t>
  </si>
  <si>
    <t>GUERRERO CHAVEZ SERGIO CRUZ</t>
  </si>
  <si>
    <t xml:space="preserve">GUERRERO MUÑOZ JOSE ANTONIO </t>
  </si>
  <si>
    <t xml:space="preserve">GOMEZ SÁNCHEZ JUAN CARLOS </t>
  </si>
  <si>
    <t xml:space="preserve">GONZALEZ GOMEZ MAURICIO </t>
  </si>
  <si>
    <t xml:space="preserve">GONZÁLEZ LÓPEZ FERNANDO </t>
  </si>
  <si>
    <t xml:space="preserve">GONZALEZ MURILLO JOSÉ GUADALUPE </t>
  </si>
  <si>
    <t xml:space="preserve">GUTIERREZ PEREZ ROGELIO </t>
  </si>
  <si>
    <t>GUTIERREZ MIRIAM FABIOLA</t>
  </si>
  <si>
    <t xml:space="preserve">HERNANDEZ CAMPOS EDGAR ULISES </t>
  </si>
  <si>
    <t xml:space="preserve">HERNANDEZ JOSE DE JESUS </t>
  </si>
  <si>
    <t>HERNANDEZ GARCIA MARTIN</t>
  </si>
  <si>
    <t xml:space="preserve">IBAÑEZ GARCIA PEDRO VLADIMIR </t>
  </si>
  <si>
    <t xml:space="preserve">JONGUITUD MARTINEZ EZEQUIEL </t>
  </si>
  <si>
    <t>LEDEZMA SERGIO</t>
  </si>
  <si>
    <t>LLAMAS MONJARDIN GUSTAVO GABRIEL</t>
  </si>
  <si>
    <t xml:space="preserve">MARTINEZ CHÁVEZ GERARDO </t>
  </si>
  <si>
    <t xml:space="preserve">MARTINEZ MELGAREJO MILTON </t>
  </si>
  <si>
    <t xml:space="preserve">MENDEZ HERRERA MARIA DE JESUS </t>
  </si>
  <si>
    <t xml:space="preserve">MERAZ BARRAGAN LEOBARDO </t>
  </si>
  <si>
    <t xml:space="preserve">MORALES OROZCO CARLOS </t>
  </si>
  <si>
    <t>MUNGUIA GARDUÑO RAFAEL</t>
  </si>
  <si>
    <t>MUÑIZ NAVA JOSE CARMEN DEL IMCP</t>
  </si>
  <si>
    <t xml:space="preserve">MUÑOZ LÓPEZ JUAN GABRIEL </t>
  </si>
  <si>
    <t>MURO VICTOR</t>
  </si>
  <si>
    <t>OLMEDO CASTILLO JAVIER ELIOT</t>
  </si>
  <si>
    <t xml:space="preserve">PERALES MUÑOZ JOSÉ MIGUEL </t>
  </si>
  <si>
    <t>PEREZ GALLARDO PATRICIA</t>
  </si>
  <si>
    <t>PONCE GALVAN JOSÉ BENITO</t>
  </si>
  <si>
    <t>PUCH DIAZ JOSE LUIS</t>
  </si>
  <si>
    <t>QUEVEDO SOCORRO</t>
  </si>
  <si>
    <t xml:space="preserve">RAMIREZ ANGULO MARIA ISABEL </t>
  </si>
  <si>
    <t>RAMIREZ TORRES OMAR JOSUÉ</t>
  </si>
  <si>
    <t xml:space="preserve">RICO ARVIZU CORNELIO </t>
  </si>
  <si>
    <t xml:space="preserve">RIVERA CORONA JOSE GUADALUPE </t>
  </si>
  <si>
    <t xml:space="preserve">RODRIGUEZ MEDINA JORGE </t>
  </si>
  <si>
    <t>RODRIGUEZ VENEGAS ROBERTO</t>
  </si>
  <si>
    <t>RUIZ LOPEZ ANGELICA MARÍA</t>
  </si>
  <si>
    <t>SANTIAGO LÓPEZ DANIEL</t>
  </si>
  <si>
    <t>SANCHEZ CORTES MARLEN</t>
  </si>
  <si>
    <t>SILVA LÓPEZ AMILCAR</t>
  </si>
  <si>
    <t>SAUCEDO VENEGAS HUMBERTO</t>
  </si>
  <si>
    <t>TOBIAS JUANITA</t>
  </si>
  <si>
    <t>TREJO OLVERA GERMAN</t>
  </si>
  <si>
    <t>VILLASEÑOR NOYOLA LUZ ADRIANA</t>
  </si>
  <si>
    <t xml:space="preserve">VILLEGAS AVILA ERNESTO </t>
  </si>
  <si>
    <t>ZAVALA AGUILAR GUSTAVO</t>
  </si>
  <si>
    <t>ALFONSO CHAVEZ FIERRO</t>
  </si>
  <si>
    <t>ALEJANDRO OLVERA LORENZO</t>
  </si>
  <si>
    <t>JUAN JOSE BAÑUELOS GUARDADO</t>
  </si>
  <si>
    <t>MARCO ANTONIO ESQUIVEL MARTINEZ</t>
  </si>
  <si>
    <t>JOSE MANUEL PADILLA SANCHEZ</t>
  </si>
  <si>
    <t>CESAR AURELIO CEBALLOS PEÑA</t>
  </si>
  <si>
    <t>SUSANA BALDERAS</t>
  </si>
  <si>
    <t>MEXICO D.F.</t>
  </si>
  <si>
    <t>CELAYA</t>
  </si>
  <si>
    <t>MEXICO, D.F.</t>
  </si>
  <si>
    <t>SAN LUIS POTOSI, S.L.P.</t>
  </si>
  <si>
    <t>LEON, GTO.</t>
  </si>
  <si>
    <t>ZAMORA, MICHOACAN.</t>
  </si>
  <si>
    <t>GUADALALAJARA</t>
  </si>
  <si>
    <t>CIUDAD VALLES</t>
  </si>
  <si>
    <t>IRAPUATO GTO.</t>
  </si>
  <si>
    <t>LEÓN, GUANAJUATO.</t>
  </si>
  <si>
    <t>LEÓN (CROSS)</t>
  </si>
  <si>
    <t>QUERÉTARO</t>
  </si>
  <si>
    <t>SAN LUIS POTOSI</t>
  </si>
  <si>
    <t>VALLES</t>
  </si>
  <si>
    <t>MORELIA</t>
  </si>
  <si>
    <t>CELAYA GTO.</t>
  </si>
  <si>
    <t>QUERETARO</t>
  </si>
  <si>
    <t>GUANAJUATO</t>
  </si>
  <si>
    <t>QUERETARO, QUERETARO</t>
  </si>
  <si>
    <t>SAN LUIS POTOSÍ, S.L.P.</t>
  </si>
  <si>
    <t>SAN LUIS POTOSI.</t>
  </si>
  <si>
    <t xml:space="preserve">SAN LUIS POTOSÍ </t>
  </si>
  <si>
    <t>ZAMORA</t>
  </si>
  <si>
    <t>GRUPO ASPEL</t>
  </si>
  <si>
    <t>PM CON FINES NO LUCRATIVOS</t>
  </si>
  <si>
    <t>DICTAMEN DE SEGURIDAD SOCIAL</t>
  </si>
  <si>
    <t>EL CUMPLIMIENTO ADECUADO DE LAS OBLIGACIONES PATRONALES EN EL SEGURO DE RIESGOS DE TRABAJO</t>
  </si>
  <si>
    <t>OUTSORCING EN EL SEGURO SOCIAL</t>
  </si>
  <si>
    <t>REVISION DE DICTAMENES POR PARTE DE LAS AUTORIDADES FISCALES</t>
  </si>
  <si>
    <t>CONTABILIDAD ADMINISTRATIVA Y GOBIERNO CORPORATIVO</t>
  </si>
  <si>
    <t>ASPECTOS A CONSIDERAR  EN EL CIERRE ANUAL DE PERSONAS MORALES CON REFORMAS 2014</t>
  </si>
  <si>
    <t>CICLO DEL RIF, FINANCIAMIENTOS.</t>
  </si>
  <si>
    <t>A.  RESOLUCIÓN MISCELÁNEA FISCAL 2015</t>
  </si>
  <si>
    <t>B.      DECLARACIÓN ANUAL 2014 – PERSONAS FÍSICAS</t>
  </si>
  <si>
    <t>C.       DEVOLUCIONES Y COMPENSACIONES 2015</t>
  </si>
  <si>
    <t>D.      COMPILACIÓN DE DECRETOS CON BENEFICIOS FISCALES 2015</t>
  </si>
  <si>
    <t>E.      RÉGIMEN FISCAL DE LOS DIVIDENDOS 2015</t>
  </si>
  <si>
    <t>F.        ACTUALIDADES FISCALES 2015</t>
  </si>
  <si>
    <t>EL SEGURO POPULAR ES PARA TODOS.</t>
  </si>
  <si>
    <t>NORMATIVIDAD DEL DICATAMEN DEL SEGURO SOCIAL</t>
  </si>
  <si>
    <t>NORMA DE ATESTIGUAMIENTO Y NIAS</t>
  </si>
  <si>
    <t>CONTABILIDAD GUBERNAMENTAL, CONAC</t>
  </si>
  <si>
    <t>ADMINISTRACION PUBLICA FEDERAL</t>
  </si>
  <si>
    <t>DECLARACION ANUAL PERSONAS MORALES</t>
  </si>
  <si>
    <t>ESTADO DE FLUJOS DE EFECTIVO</t>
  </si>
  <si>
    <t>ANALISIS DE LOS SUELDOS Y SALARIOS</t>
  </si>
  <si>
    <t>GRUPO MICROSIP</t>
  </si>
  <si>
    <t>ENAJENACION DE ACCIONES</t>
  </si>
  <si>
    <t>TALLER EN MATERIA DE ISR DERIVADAS POR EL PAGO DE SUELDOS Y SALARIOS Y ASIMILABLES</t>
  </si>
  <si>
    <t>PERSONAS MORALES</t>
  </si>
  <si>
    <t>EXPATRIADOS</t>
  </si>
  <si>
    <t>IVA, ISR PERSONAS FISICAS</t>
  </si>
  <si>
    <t>TEMAS DE AUDITORIA</t>
  </si>
  <si>
    <t>ACUERDOS CONCLUSIVOS, REGIMEN DE INCORPORACION FISCAL.</t>
  </si>
  <si>
    <t>TALLER DE CONTABILIDAD ELECTRONICA</t>
  </si>
  <si>
    <t>TODO SOBRE LA CONTABILIDAD TIMBRADA, DIGITAL Y ELECTRONICA.</t>
  </si>
  <si>
    <t>TOPICOS DE SEGURIDAD SOCIAL</t>
  </si>
  <si>
    <t>SUJETOS DE ASEGURAMIENTO</t>
  </si>
  <si>
    <t>PUNTOS RELEVANTES DE SEGURIDAD SOCIAL</t>
  </si>
  <si>
    <t>SEMANA DE LA CONTADURIA</t>
  </si>
  <si>
    <t>ANALISIS POLITICO Y FINANCIERO, NACIONAL E INTERNACIONAL</t>
  </si>
  <si>
    <t>SUEJTOS DE ASEGURAMIENTO Y ACTOS DE FISCALIZACION DE IMSS A EMPRESAS CONSTRUCTORAS</t>
  </si>
  <si>
    <t>FINANZAS (IMEF)</t>
  </si>
  <si>
    <t>IMAGEN Y ESTILO DEL HOMBRE Y LA MUJER ACTUAL</t>
  </si>
  <si>
    <t>PRECIOS DE TRANSFERENCIA, NIF, FISCALES (RIF, PERSONAS MORALES), COMERCIO EXTERIOR</t>
  </si>
  <si>
    <t>CONTABILIDAD ELECTRONICA.</t>
  </si>
  <si>
    <t>LLENADO DE LA DECLARACION ANUAL P.F.</t>
  </si>
  <si>
    <t>EXCEL PARA CONTADORES</t>
  </si>
  <si>
    <t>SECTOR PRIMARIO</t>
  </si>
  <si>
    <t>SUELDOS Y SALARIOS</t>
  </si>
  <si>
    <t>RÉGIMEN FISCAL DONATARIAS</t>
  </si>
  <si>
    <t>DECLARACION ANUAL PM</t>
  </si>
  <si>
    <t>REPRESENTANTE DE GRUPO ASPEL DE QUERETARO Y SAN LUIS</t>
  </si>
  <si>
    <t>LLEGARON AL ACUERDO CON EL CP. GRUPO ASPEL CON SUMINISTROS</t>
  </si>
  <si>
    <t>FISCAL Y LABORAL</t>
  </si>
  <si>
    <t>OBLIGACIONES PATRONALES</t>
  </si>
  <si>
    <t>ENTRENAMIENTO Y COACHING PARA EMPRESARIOS</t>
  </si>
  <si>
    <t>CONTABILIDAD GUBERNAMENTAL</t>
  </si>
  <si>
    <t>PRIMA DE RIESGO DE TRABAJO.</t>
  </si>
  <si>
    <t>NORMAS INTERNACIONALES DE AUDITORIA</t>
  </si>
  <si>
    <t>ACTUALIZACION EN NORMATIVIDAD DE AUDITORIA Y CONTABILIDAD</t>
  </si>
  <si>
    <t>SALARIOS EN LA PARTE LABORAL Y FISCAL</t>
  </si>
  <si>
    <t>SISTEMA DE COSTOS</t>
  </si>
  <si>
    <t>LEY DEL ISR,  LEY DEL IVA.</t>
  </si>
  <si>
    <t>FUSIÓN, ESCISIÓN Y LIQUIDACIÓN DE SOCIEDADES.</t>
  </si>
  <si>
    <t>DEVOLUCIONES, COMPENSACIONES Y ACREDITAMIENTO</t>
  </si>
  <si>
    <t>DECLARACIONES INFORMATIVAS</t>
  </si>
  <si>
    <t>CONTABILIDAD ELECTRÓNICA</t>
  </si>
  <si>
    <t>PRECIOS DE TRASNFERENCIA PARA EFECTOS DEL DICTAMEN FISCAL/FINANCIERO</t>
  </si>
  <si>
    <t>"METODOLOGIA DE PRECIOS"</t>
  </si>
  <si>
    <t>CODIGO FISCAL DE LA FEDERACIÓN</t>
  </si>
  <si>
    <t>MATERIA FISCAL O TRIBUTARIA</t>
  </si>
  <si>
    <t xml:space="preserve">NORMAS DE INFORMACION FINANCIERA </t>
  </si>
  <si>
    <t>TALLER DE DECLARACIONES INFORMATIVAS</t>
  </si>
  <si>
    <t>CROL</t>
  </si>
  <si>
    <t>CONTROL INTERNO APLICADO A LA ADMON PUBLICA</t>
  </si>
  <si>
    <t>ASEGURAMIENTO DE CALIDAD EN LA INTEGRACION DE LA ARMONIZACION CONTABLE</t>
  </si>
  <si>
    <t>SISTEMA ESTATAL DE FISCALIZACION</t>
  </si>
  <si>
    <t>INTERPRETACION DE ESTADOS FINANCIEROS</t>
  </si>
  <si>
    <t xml:space="preserve">C.P.L.D. Y M.I. </t>
  </si>
  <si>
    <t>gteranfiscal@gmail.com</t>
  </si>
  <si>
    <t>conjupro@icloud.com</t>
  </si>
  <si>
    <t>rodolfo.perez@mazars.com.mx</t>
  </si>
  <si>
    <t>taniajgc@tjabogados.com.mx</t>
  </si>
  <si>
    <t>asesoriauno@yahoo.com.mx</t>
  </si>
  <si>
    <t>oscar@gruporemes.com.mx</t>
  </si>
  <si>
    <t>contacto@amdad.org.mx</t>
  </si>
  <si>
    <t>aluna@alfsc.com.mx</t>
  </si>
  <si>
    <t>bere100@prodigy.net.mx</t>
  </si>
  <si>
    <t>romanrub@yahoo.com</t>
  </si>
  <si>
    <t>Castello@cefa.com.mx</t>
  </si>
  <si>
    <t>fantoniocastro@hotmail.com</t>
  </si>
  <si>
    <t>rmaldonado@paras.com.mx</t>
  </si>
  <si>
    <t>cesar.rosete@mx.pwc.com</t>
  </si>
  <si>
    <t>ARQ.</t>
  </si>
  <si>
    <t>DRA.</t>
  </si>
  <si>
    <t>MTRO</t>
  </si>
  <si>
    <t>GUSTAVO ÁNGEL TERÁN ZACARÍAS</t>
  </si>
  <si>
    <t>OSCAR GUEVARA GARCÍA</t>
  </si>
  <si>
    <t>RODOLFO PÉREZ GARRIDO</t>
  </si>
  <si>
    <t>TANIA J. GONZÁLEZ C.</t>
  </si>
  <si>
    <t>ANTONIO SÁNCHEZ SIERRA</t>
  </si>
  <si>
    <t>OSCAR DE JEÚS CASTELLANOS VARELA</t>
  </si>
  <si>
    <t>ENRIQUE ARCE BRAVO</t>
  </si>
  <si>
    <t>ARTURO LUNA LÓPEZ</t>
  </si>
  <si>
    <t>SEERGIO G. GONZÁLEZ MORGAN</t>
  </si>
  <si>
    <t>BENJAMÍN REYES TORRES</t>
  </si>
  <si>
    <t>ROMÁN RUBÉN ESTRADA GARCÍA</t>
  </si>
  <si>
    <t>ALBERTO CASTELLO DURÁN</t>
  </si>
  <si>
    <t>FRANCISCO ANTONIO CASTRO Y DEL VALLE</t>
  </si>
  <si>
    <t>RODRIGO MALDONADO DE LA GARZA</t>
  </si>
  <si>
    <t>CÉSAR ROSETE VELA</t>
  </si>
  <si>
    <t>REFORMAS FISCALES 2015/ CIERRE DEL EJERCICIO 2015/ ANÁLISIS DE LOS PRINCIPALES CAMBIOS FISCALES/REFORMAS FISCALES 2017/CIERRE DEL EJERCICIO 2017.</t>
  </si>
  <si>
    <t>REFORMAS FISCALES 2016/DECLARACIÓN ANUAL EN LÍNEA PARA PERSONAS MORALES/PTU, APLICACIÓN PRÁCTICA CON REFORMA FISCAL Y LABORAL/PREVENCIÓN Y ATENCIÓN DE UNA AUDITORÍA ELECTRÓNICA</t>
  </si>
  <si>
    <t>PLANEACIÓN FISCAL ESTRATÉGICA 2016</t>
  </si>
  <si>
    <t>EL CORRECTO MANJEJO DE LOS RT FRENTE AL IMSS</t>
  </si>
  <si>
    <t>AUDITORÍA EXTERNA EN EL ÁMBITO GUBERNAMENTAL</t>
  </si>
  <si>
    <t>NUEVA SOCIEDAD POR ACCIONES SIMPLIFICADA S.A.S.</t>
  </si>
  <si>
    <t>INTERPRETACIÓN DE LAS NORMAS FISCALES</t>
  </si>
  <si>
    <t>CRITERIOS NORMATIVOS DEL IMSS E INFONAVIT, EFECTOS PRÁCTICOS E IMPLICACIONES LEGALES</t>
  </si>
  <si>
    <t>AUDITORÍA AL DESEMPEÑO GUBERNAMENTAL</t>
  </si>
  <si>
    <t>DICTAMEN DE SEGURO SOCIAL</t>
  </si>
  <si>
    <t>TALLER DE DISMINUCIÓN DE PAGOS PROVISIONALES DE PERSONAS MORALES</t>
  </si>
  <si>
    <t>IMPORTANCIA DE CONTROL INTERNO EN LA AUDITORÍA GUBERNAMENTAL</t>
  </si>
  <si>
    <t>LEY GENERAL DE CONTABILIDAD GUBERNAMENTAL REFORMA Y ADICIONES</t>
  </si>
  <si>
    <t>RÉGIMEN DE INCORPORACIÓN FISCAL</t>
  </si>
  <si>
    <t>NIF B-2 ESTADO DE FLUJO DE EFECTIVO</t>
  </si>
  <si>
    <t>EFECTOS FISCALES DE LA SUBCONTRATACIÓN DE PERSONAL (OUTSOURCING)</t>
  </si>
  <si>
    <t>EL NUEVO MODELO DE DICTAMEN DEL AUDITOR INDEPENDIENTE</t>
  </si>
  <si>
    <t>OBTENDRÁN HERRAMIENTAS LEGALES-FISCALES DE APLICACIÓN INMEDIATA, PARA OPTIMIZAR LA CARGA IMPOSITIVA DENTRO DEL MARCO LEGAL, Y ESTAR EN CONDICIONES DE CUMPLIR CABALMENTE CON SUS OBLIGACIONES FISCALES.</t>
  </si>
  <si>
    <t>QUE EL PARTICIPANTE CONOZCA EL CORRECTO MANEJO DE LOS RIESGOS DE TRABAJO ANTE EL SEGURO SOCIAL</t>
  </si>
  <si>
    <t>ESTUDIAR MÁS A FONDO LAS NIA´S</t>
  </si>
  <si>
    <t>CONOCER COMO SE RIGE  LA NUEVA SOCIEDAD</t>
  </si>
  <si>
    <t>CONOCER COMO SE PUEDEN INTERPRETAR LAS NORMAS DESDE SUS DIFERENTES CONTEXTOS</t>
  </si>
  <si>
    <t>ESTUDIR A FONDO LA INTEGRACIÓN SALARIAL, ASÍ COMO LOS CRITERIOS EMITIDOS POR EL IMSS E INFONAVIT</t>
  </si>
  <si>
    <t>CONOCER LAS DIFERENCIAS A FONDO ENTRE LA AUDITORIA Y EVALUACIÓN AL DESEMPEÑO, ASÍ COMO LOS FACTORES QUE INFLUYEN EN CADA UNA, JUNTO CON CASO PRÁCTICO</t>
  </si>
  <si>
    <t>CONOCER LOS DIFERENTES MEDIOS DE DEFENSA QUE PUEDEN OCUPAR LOS CONTADORES</t>
  </si>
  <si>
    <t>QUE EL PARTICIPANTE CONOZCA LAS PRINCIPALES DISPOSICIONES LEGALES, QUE EN
MATERIA DE SEGURO SOCIAL, SE DEBEN OBSERVAR PARA DAR CUMPLIMIENTO CON LAS
NORMAS JURÍDICAS QUE REGULAN EL DICTAMEN PARA EFECTOS DEL SEGURO SOCIAL</t>
  </si>
  <si>
    <t>DAR CUMPLIMIENTO DE MANERA ADECUADA A LA OBLIGACIÓN DE PRESENTAR PAGOS PROVISIONALES DE PERSONAS MORALES, ASÍ COMO CONTAR CON UNA HERRAMIENTA PARA OPTIMIZAR EL PAGO DEL IMPUESTO SOBRE LA RENTA</t>
  </si>
  <si>
    <t>ESTUDIAR LOS MODELOS Y SISTEMAS DE CONTROL INTERNO</t>
  </si>
  <si>
    <t>LOS PARTICIPANTES COMPRENDERÁN LOS CAMBIOS Y ADICIONES DE LA LEY GENERAL DE CONTABILIDAD GUBERNAMENTAL Y DE LOS DOCUMENTOS EMITIDOS POR EL CONSEJO NACIONAL DE ARMONIZACIÓN CONTABLE.</t>
  </si>
  <si>
    <t>CONOCER LOS REQUISITOS, CARACTERISTICAS Y BENEFICIOS DEL RIF</t>
  </si>
  <si>
    <t>ESTUDIAR LO QUE ESTA NIF ESTABLECE LA FORMA DE PRESENTAR EL ESTADO EN ENTORNOS INFLACIONARIO Y NO INFLACIONARIO, ASÍ COMO CUANDO SE CAMBIA DE UN ENTORNO A OTRO.</t>
  </si>
  <si>
    <t>CONOCER LAS OBLIGACIONES FISCALES DE LA SUBCONTRATACIÓN</t>
  </si>
  <si>
    <t>CONOCER EL NUEVO MODELO DE DICTAMEN</t>
  </si>
  <si>
    <t>EL OBJETIVO DE ESTE CURSO ES QUE EL PARTICIPANTE ACTUALICE SUS CONOCIMIENTOS Y ENTIENDA EL REGISTRO CONTABLE Y CONTROL PRESUPUESTAL DEL GOBIERNO FEDERAL, ESTATAL Y MUNICIPAL, LOS MECANISMOS ADECUADOS DE CONCILIACIÓN Y CONSOLIDACIÓN DE LA INFORMACIÓN PARA SU CORRECTA INTEGRACIÓN EN LA CUENTA DE LA HACIENDA PÚBLICA Y  LA CORRECTA APLICACIÓN DE LA NORMATIVIDAD RESPECTIVA PARA NO INCURRIR EN RESPONSABILIDADES.</t>
  </si>
  <si>
    <t>QUE EL PARTICIPANTE COMPRENDA LAS OBLIGACIONES RELACIONADAS CON EL IMPUESTO SOBRE LA RENTA RESPECTO DE LAS PERSONAS FÍSICAS QUE REALIZAN ACTIVIDADES EMPRESARIALES Y PROFESIONALES.</t>
  </si>
  <si>
    <t>EL OBJETIVO DE ESTE CURSO DE REFORMA FISCAL  ES EL DE PROPORCIONAR A LOS PARTICIPANTES, LOS ELEMENTOS NECESARIOS PARA QUE PUEDAN ANALIZAR Y COMPRENDER LOS CAMBIOS QUE EL CONGRESO DE LA UNIÓN APRUEBE, MEDIANTE ADICIONES, REFORMAS Y DEROGACIONES A LAS LEYES VIGENTES. COMPARARÁ LAS REGLAS ACTUALES Y LAS PROPUESTAS PARA REGIR EL EJERCICIO SIGUIENTE, CONOCIENDO SU EVOLUCIÓN Y EL IMPACTO QUE TENDRÁ.</t>
  </si>
  <si>
    <t>EL OBJETIVO DE ESTE CURSO ES DAR LOS ELEMENTOS NECESARIOS PARA LA ELABORACIÓN DE LA DECLARACIÓN INFORMATIVA ANUAL DEL ISR EN MATERIA DE SUELDOS Y SALARIOS, ASÍ COMO SUS CONSTANCIAS DE RETENCIONES.</t>
  </si>
  <si>
    <t>CONOCERÁN Y APLICARÁN LOS CAMBIOS MÁS IMPORTANTES DEL SIPRED…..,  ASÍ COMO COMENTARIOS EN CUANTO A SU FORMA DE PRESENTACIÓN Y CUÁLES SON LOS PRINCIPALES CAMBIOS EN LOS ANEXOS.</t>
  </si>
  <si>
    <t xml:space="preserve">ANÁLISIS DE LOS PRINCIPALES ASPECTOS TEÓRICOS DE LAS NORMAS TÉCNICAS DE AUDITORÍA Y SU APLICACIÓN PRÁCTICA EN EL PROCESO GLOBAL DE UNA AUDITORÍA. </t>
  </si>
  <si>
    <t>ANALIZAR DE MANERA PRÁCTICA LAS DISPOSICIONES CONTENIDAS EN LA LEY DEL IETU Y CONOCER EL IMPACTO FINANCIERO QUE TIENE EN LOS CONTRIBUYENTES</t>
  </si>
  <si>
    <t>APRENDER Y ENTIENDER CADA UNO DE LOS ELEMENTOS, ORGANISMOS, ACTIVIDADES, PROCESOS Y NORMATIVAS QUE LE SEÑALA LA CONTABILIDAD GUBERNAMENTAL, PARA QUE LE PERMITAN ESTOS CONOCIMIENTOS FISCALIZAR, EN SU ÁREA, Y DE MANERA CONJUNTA CON OTRAS ÁREAS Y AUTORIDADES</t>
  </si>
  <si>
    <t>EL OBJETIVO DE ESTE CURSO DE REFORMA FISCAL  ES EL DE PROPORCIONAR A LOS PARTICIPANTES, LOS ELEMENTOS NECESARIOS PARA QUE PUEDAN ANALIZAR Y COMPRENDER LOS CAMBIOS QUE EL CONGRESO DE LA UNIÓN APRUEBE, MEDIANTE ADICIONES, REFORMAS Y DEROGACIONES A LAS LEYES VIGENTES.</t>
  </si>
  <si>
    <t xml:space="preserve">EL OBJETIVO DE ESTE CURSO DE REFORMA FISCAL  ES EL DE PROPORCIONAR A LOS PARTICIPANTES, LOS ELEMENTOS NECESARIOS PARA QUE PUEDAN ANALIZAR Y COMPRENDER LOS CAMBIOS QUE EL CONGRESO DE LA UNIÓN APRUEBE, MEDIANTE ADICIONES, REFORMAS Y DEROGACIONES A LAS LEYES VIGENTES. </t>
  </si>
  <si>
    <t xml:space="preserve">QUE LOS ASISTENTES CONOZCAN LAS IMPLICACIONES PRÁCTICAS DE LA LGCG Y MARCO NORMATIVO DEL CONAC. 
QUE LOS ASISTENTES CONOZCAN EL MARCO NORMATIVO APLICABLE DE LAS AUDITORÍAS GUBERNAMENTALES. </t>
  </si>
  <si>
    <t>lcalejandroflores@gmail.com; luis.flores@asecoahuila.gob.mx</t>
  </si>
  <si>
    <t>1 )CONOCER LAS REFORMAS FISCALES MAS RECIENTES. 2) REVISAR EL ÁMBITO FISCAL Y JURÍDICO DE LASPERSONAS MORALES NO LUCRATIVAS, CON LA FINALIDAD DE CALCULAR Y CUMPLIR CON SUS OBLIGACIONES</t>
  </si>
  <si>
    <t>C.P Y L.D.</t>
  </si>
  <si>
    <t>ALFONSO GARCÍA ROMO</t>
  </si>
  <si>
    <t>RAFAEL CHAPA VÁZQUEZ</t>
  </si>
  <si>
    <t>GONZALO AVILA IBARRA</t>
  </si>
  <si>
    <t>ANTONIO RODRÍGUEZ GONZÁLEZ</t>
  </si>
  <si>
    <t>ALBERTO GARCÍA REVELES</t>
  </si>
  <si>
    <t>HUMBERTO ARREOLA CABAÑAS</t>
  </si>
  <si>
    <t>MIGUEL ÁNGEL ORELLANA DOMÍNGUEZ</t>
  </si>
  <si>
    <t>NELSON ARTURO MENCHACA DÍAZ</t>
  </si>
  <si>
    <t>ROBERTO GERARDO CAVAZOS GARCÍA</t>
  </si>
  <si>
    <t>VÍCTOR HUGO VÁZQUEZ POLA</t>
  </si>
  <si>
    <t>MIGUEL ÁNGEL MAYORGA ACEVEDO</t>
  </si>
  <si>
    <t>CARLOS FAZ COLE</t>
  </si>
  <si>
    <t>CARLOS MAURICIO REYES MARTÍNEZ</t>
  </si>
  <si>
    <t>RODOLFOO ARNAIZ LARA</t>
  </si>
  <si>
    <t xml:space="preserve"> JOSÉ MANUEL ETCHEGARAY MORALES</t>
  </si>
  <si>
    <t>ALFREDO ESQUIVEL BOETA</t>
  </si>
  <si>
    <t>JESÚS ADRIÁN CANTÚ CABELLO</t>
  </si>
  <si>
    <t>LUIS EUGENIO DE GÁRATE PÉREZ</t>
  </si>
  <si>
    <t>MONTERREY</t>
  </si>
  <si>
    <t>FINANZAS, ADMINISTRACIÓN</t>
  </si>
  <si>
    <t>FISCAL, ADMINISTRACIÓN</t>
  </si>
  <si>
    <t>AUDITORÍA, FINANZAS</t>
  </si>
  <si>
    <t>*FINANZAS CORPORATIVAS, * FUSIONES Y ADQUISICIONES, * FINANZAS PARA NO FINANCIEROS,  * PRESUPUESTOS</t>
  </si>
  <si>
    <t>CONSTRUCTORAS E INMOBILIARIAS</t>
  </si>
  <si>
    <t>* LOS ACTOS MÁS FISCALIZADOS POR EL SAT, * PAGOS PROVISIONALES ISR, IVA Y OTROS</t>
  </si>
  <si>
    <t>* TALLER DE NÓMINES, * EXCEL INTERMEDIO, AVANZADO     * TALLER DE SUELDOS Y SALARIOS,  * FLUJO DE EFECTIVO</t>
  </si>
  <si>
    <t>* INCORPORACIÓN DEL SEGURO SOCIAL, * DICTAMEN PARA EFECTOS DEL SEGURO SOCIAL</t>
  </si>
  <si>
    <t>* DEVOLUCIONES Y COMPENSACIONES, * DECLARACIÓN ANUAL PERSONAS FÍSICAS, * DECLARACIÓN ANUAL PERSONAS MORALES, * PTU</t>
  </si>
  <si>
    <t>* TALLER INTEGRAL DE PERSONAS FÍSICAS</t>
  </si>
  <si>
    <t>* CONTABILIDAD ELECTRÓNICA</t>
  </si>
  <si>
    <t>* PROGRAMA IMMEX, * ADUANAS, * TALLER LLENADO DE PEDIMENTOS</t>
  </si>
  <si>
    <t>* TALLER DE CIERRE FISCAL Y CONTABLE</t>
  </si>
  <si>
    <t>* ÉTICA</t>
  </si>
  <si>
    <t>* ANÁLISIS DE RIESGOS Y LAS DECISIONES FINANCIERAS,   * TALLER DE FINANZAS</t>
  </si>
  <si>
    <t>* EL FRAUDE EN LAS ORGANIZACIONES</t>
  </si>
  <si>
    <t>* PENSIONES DEL SEGURO SOCIAL</t>
  </si>
  <si>
    <t>* RÉGIMEN DE TRANSICIÓN DE LA CONSOLIDACIÓN Y RÉGIMEN DE INTEGRACIÓN</t>
  </si>
  <si>
    <t xml:space="preserve">* LAS MEJORES PRÁCTICAS EN EL DESARROLLO DE UNA AUDITORÍA </t>
  </si>
  <si>
    <t>* LA IMPORTANCIA DEL GOBIERNO CORPORATIVO</t>
  </si>
  <si>
    <t xml:space="preserve">          Colegio de Contadores Públicos de Saltillo, A.C.</t>
  </si>
  <si>
    <t xml:space="preserve">         Instituto de Contadores Públicos de Nuevo León, A.C.</t>
  </si>
  <si>
    <t xml:space="preserve">C.P., DR. EN FILOSOFÍA, ESP. FIN. CORP. </t>
  </si>
  <si>
    <t>DELGADO LOERA OMAR</t>
  </si>
  <si>
    <t>FUENTES GARIBAY ALMA DELIA</t>
  </si>
  <si>
    <t>GONZÁLEZ CEPEDA MARIO ENRIQUE</t>
  </si>
  <si>
    <t>GUARDIOLA SAENZ SANDRA I.</t>
  </si>
  <si>
    <t>KU URTIZ JUAN MANUEL</t>
  </si>
  <si>
    <t>MARTINEZ GARCIA JOSE EULALIO</t>
  </si>
  <si>
    <t>PEÑA ZAVALA FRANCISCO JAVIER</t>
  </si>
  <si>
    <t>RUBIO TORRES ANGEL ALBERTO</t>
  </si>
  <si>
    <t>COTERA MORA JAVIER</t>
  </si>
  <si>
    <t>GARCÍA FLORES VICTOR HUGO</t>
  </si>
  <si>
    <t xml:space="preserve">ZENDEJAS DE LA TORRE LUIS RODOLFO </t>
  </si>
  <si>
    <t>POL MALDONADO EDUARDO</t>
  </si>
  <si>
    <t xml:space="preserve">RODRÍGUEZ MARTÍNEZ RUBÉN </t>
  </si>
  <si>
    <t>REYNOSA TAM</t>
  </si>
  <si>
    <t>IMPUESTOS</t>
  </si>
  <si>
    <t>ETICA , ASOCIACIONES RELIGIOSAS</t>
  </si>
  <si>
    <t>REFORMAS FISCALES PARA MAQUILADORAS</t>
  </si>
  <si>
    <t>REFORMAS FISCALES  Y TODO TEMA FISCAL</t>
  </si>
  <si>
    <t>RESPONSABILIDADES PROFESIONALES Y ETICA</t>
  </si>
  <si>
    <t>PAGOS A RESIDENTES EN EL EXTRANJERO</t>
  </si>
  <si>
    <t>CAPACITACION</t>
  </si>
  <si>
    <t>LEOPOLDO MANJARREZ ALVIDREZ</t>
  </si>
  <si>
    <t>EFRÉN HERNÁNDEZ ARENIVAS</t>
  </si>
  <si>
    <t>ALBERTO NUÑEZ BASULTO</t>
  </si>
  <si>
    <t>JUAN JOSUE ESPINO BALDERRAMA</t>
  </si>
  <si>
    <t>RODOLFO LANDA PARRA</t>
  </si>
  <si>
    <t>CHIHUAHUA, CHIH. MEX.</t>
  </si>
  <si>
    <t>AUDITORIA - FISCAL</t>
  </si>
  <si>
    <t>DISPOSICIONES APLICABLES A LAS PERSONAS FÍSICAS</t>
  </si>
  <si>
    <t>TALLER DECLARACIÓN ANUAL PERSONAS MORALES</t>
  </si>
  <si>
    <t>ASPECTOS PRÁCTICOS DEL REPARTO DE DIVIDENDOS</t>
  </si>
  <si>
    <t>DICTAMEN FISCAL Y ENVÍO DE PAPELES DE TRABAJO AL SAT</t>
  </si>
  <si>
    <t>FISCALIZACION ELECTRONICA, OPERATIVIDAD Y MEDIOS DE DEFENSA</t>
  </si>
  <si>
    <t>FORO DE ACTUALIZACION TRIBUTARIA</t>
  </si>
  <si>
    <t>ANALIZAR EL TITULO IV DE LA LISR Y CONOCER LAS PRINCIPALES DISPOSICIONES Y PUNTOS FINOS APLICABLES</t>
  </si>
  <si>
    <t>CONOCER Y APLICAR LAS PRINCIPALES DISPOSICIONES FISCALES VIGENTES PARA ELABORAR Y PRESENTAR LA DECLARACIÓN ANUAL DE PERSONAS MORALES</t>
  </si>
  <si>
    <t>IDENTIFICAR LAS IMPLICACIONES LEGALES Y FISCALES DEL REPARTO DE DIVIDENDOS PARA LAS EMPRESAS Y SUS SOCIOS O ACCIONISTAS.</t>
  </si>
  <si>
    <t>CONOCER PRINCIPALES DISPOSICIONES SOBRE EL DICTAMEN FISCAL Y ASPECTOS PRACTICOS EN EL ENVIO DE PAPELES DE TRABAJO</t>
  </si>
  <si>
    <t>CONOCER LOS ALCANCES DE LAS FACULTADES DE LAS AUTORIDADES EN MATERIA ELECTRÓNICA Y DISCUTIR LOS MEDIOS DE DEFENSA APLICABLES</t>
  </si>
  <si>
    <t>ANALIZAR LAS PRINCIPALES MODIFICACIONES EN MATERIA FISCAL A LEYES, REGLAMENTOS, RESOLUCIÓN MISCELÁNEA Y ESTIMULOS Y FACILIDADES.</t>
  </si>
  <si>
    <t>DAR A CONOCER DE UNA MANERA PRÁCTICA Y SENCILLA LAS PRINCIPALES DISPOSICIONES FISCALES PUBLICADAS HASTA LA CELEBRACIÓN DEL CURSO, TALES COMO REGLAMENTOS, DECRETOS, REGLAS DE LA RESOLUCIÓN MISCELÁNEA FISCAL (RMF) Y CUALQUIERA OTRA DISPOSICIÓN FISCAL, DE TAL MANERA QUE QUIEN ASISTA, LOGRE “PONERSE AL DÍA” EN LOS ASPECTOS FISCALES DE MAYOR RELEVANCIA, PARA CUMPLIR CORRECTAMENTE, CON SEGURIDAD Y, EN SU CASO, APROVECHAR LAS VENTAJAS QUE PROCEDAN.</t>
  </si>
  <si>
    <t xml:space="preserve"> ANTONIO GARCIA RODRIGUEZ      </t>
  </si>
  <si>
    <t xml:space="preserve"> ÁNGEL CESAR RODRIGUEZ TRASVIÑA  </t>
  </si>
  <si>
    <t>JESUS RAMÓN OJEDA VERDUGO</t>
  </si>
  <si>
    <t xml:space="preserve">OSCAR ALONSO SANCHEZ HERNANDEZ </t>
  </si>
  <si>
    <t xml:space="preserve">ALEJANDRO CENTENO ZUBIA </t>
  </si>
  <si>
    <t xml:space="preserve">CARLOS IVÁN SALGADO COTA </t>
  </si>
  <si>
    <t>CARLOS SALGADO RUBIO</t>
  </si>
  <si>
    <t xml:space="preserve">CESÁREO MIRANDA VALENZUELA      </t>
  </si>
  <si>
    <t xml:space="preserve">FABRICIO GONZALEZ RODRIGUEZ </t>
  </si>
  <si>
    <t xml:space="preserve">JUAN CARLOS ESQUEDA HAMPL </t>
  </si>
  <si>
    <t>LEOPOLDO PONCE OJEDA</t>
  </si>
  <si>
    <t xml:space="preserve">RAÚL PADILLA PADILLA </t>
  </si>
  <si>
    <t xml:space="preserve">ROBERTO CASTAÑEDA CASTELLÓN </t>
  </si>
  <si>
    <t xml:space="preserve">ROBERTO CRISTIAN AGUNDEZ ACUÑA </t>
  </si>
  <si>
    <t xml:space="preserve">SERGIO IVÁN BAUTISTA OSUNA </t>
  </si>
  <si>
    <t>JAVIER ARNAUT CASTRO</t>
  </si>
  <si>
    <t>REFORMA FISCAL 2016</t>
  </si>
  <si>
    <t xml:space="preserve">CFF Y OBLIGACIONES POR INTERNET </t>
  </si>
  <si>
    <t xml:space="preserve">CONTABILIDAD ELECTRÓNICA </t>
  </si>
  <si>
    <t xml:space="preserve">PAGOS PROVISIONALES ISR PM </t>
  </si>
  <si>
    <t>IMPUESTOS INDIRECTOS IVA, IEPS</t>
  </si>
  <si>
    <t>DECLARACIÓN ANUAL PF</t>
  </si>
  <si>
    <t>DECLARACIÓN ANUAL PM</t>
  </si>
  <si>
    <t xml:space="preserve">PAGOS PROVISIONALES Y DEFINITIVOS ISR PM </t>
  </si>
  <si>
    <t xml:space="preserve">CÓDIGO DE ÉTICA </t>
  </si>
  <si>
    <t xml:space="preserve">SUELDOS Y SALARIOS </t>
  </si>
  <si>
    <t xml:space="preserve">NORMA DESARROLLO PROFESIONAL CONTINUO </t>
  </si>
  <si>
    <t>ANÁLISIS DE LA REFORMA FISCAL 2016</t>
  </si>
  <si>
    <t xml:space="preserve">ACTUALIZACIÓN CONTABLE, FISCAL A AUXILIARES DESPACHOS Y PUBLICO EN GENERAL </t>
  </si>
  <si>
    <t>ACTUALIZACIÓN Y PUNTOS FINOS DE LA DECLARACIÓN ANUAL PF 2015</t>
  </si>
  <si>
    <t>ACTUALIZACIÓN Y PUNTOS FINOS DE LA DECLARACIÓN ANUAL PM 2015</t>
  </si>
  <si>
    <t>NOVEDADES DE LAS NIF PARA 2015</t>
  </si>
  <si>
    <t xml:space="preserve">CÓDIGO DE ÉTICA PROFESIONAL </t>
  </si>
  <si>
    <t>OBLIGACIONES PATRONALES PATRON Y EMPLEADO ISR-IMSS</t>
  </si>
  <si>
    <t xml:space="preserve">ACTUALIZACIÓN  DE LA NDPC </t>
  </si>
  <si>
    <t>FRANCISCO JAVIER AMES CEBREROS</t>
  </si>
  <si>
    <t>ÁLVARO ENRIQUE ANGULO FAVELA</t>
  </si>
  <si>
    <t>DANIEL ARAUJO LEYVA</t>
  </si>
  <si>
    <t>MARCO VINICIO BELTRÁN CÁRDENAS</t>
  </si>
  <si>
    <t>ROGELIO CAMPOS PADILLA</t>
  </si>
  <si>
    <t>REBECA CARRASCO PEÑA</t>
  </si>
  <si>
    <t>LUCÍA CERECERES GUTIÉRREZ</t>
  </si>
  <si>
    <t>MARIO CORTEZ LÓPEZ</t>
  </si>
  <si>
    <t>ANTONIO ABAD FLORES FLORES</t>
  </si>
  <si>
    <t>PABLO GARCÍA GUZMÁN</t>
  </si>
  <si>
    <t>VÍCTOR MANUEL GONZÁLEZ ARAUJO</t>
  </si>
  <si>
    <t>SILVIA GONZÁLEZ URQUIZA</t>
  </si>
  <si>
    <t>EDUVIGES HARO BOJÓRQUEZ</t>
  </si>
  <si>
    <t>ESAÚ IRIBE LEDÓN</t>
  </si>
  <si>
    <t>RAMÓN ANTONIO LAFARGA BÁTIZ</t>
  </si>
  <si>
    <t>GILDARDO LÓPEZ AMARILLAS</t>
  </si>
  <si>
    <t>JUAN CARLOS LÓPEZ CABRERA</t>
  </si>
  <si>
    <t>JUAN LÓPEZ LÓPEZ</t>
  </si>
  <si>
    <t>JOSÉ MIGUEL MARTÍNEZ CÁRDENAS</t>
  </si>
  <si>
    <t>SALOMÉ MARTÍNEZ GALINDO</t>
  </si>
  <si>
    <t>RICARDO MEZA GARCÍA</t>
  </si>
  <si>
    <t>RAFAEL OCHOA BOJÓRQUEZ</t>
  </si>
  <si>
    <t>MARICELA OLÁN RUIZ</t>
  </si>
  <si>
    <t>JOSÉ RAMÓN PARRA CHÁVEZ</t>
  </si>
  <si>
    <t>MIGUEL ÁNGEL PÉREZ VALENCIA</t>
  </si>
  <si>
    <t>VÍCTOR MANUEL PRIETO GASTÉLUM</t>
  </si>
  <si>
    <t>FAUSTO JIRAHÍ RUELAS SALCIDO</t>
  </si>
  <si>
    <t>MARÍA DE LOS ÁNGELES SAN SAINZ</t>
  </si>
  <si>
    <t>LETICIA GUILLERMINA SEGURA CÁRDENAS</t>
  </si>
  <si>
    <t>JOSÉ GILBERTO SOTO BELTRÁN</t>
  </si>
  <si>
    <t>JOAQUÍN URISABEL LUQUE</t>
  </si>
  <si>
    <t>ALEJANDRO VALDEZ MENDOZA</t>
  </si>
  <si>
    <t>OLIVIA VÁZQUEZ DE LA ROCHA</t>
  </si>
  <si>
    <t>ANTONIO HUMBERTO VEGA GAXIOLA</t>
  </si>
  <si>
    <t>SAÚL VERDUZCO VEGA</t>
  </si>
  <si>
    <t>MARIO MERCHANT MARTÍNEZ</t>
  </si>
  <si>
    <t>HÉCTOR DAVID AGUILAR LEYVA</t>
  </si>
  <si>
    <t>CULIACÁN, SINALOA</t>
  </si>
  <si>
    <t>CD. DE MÉXICO</t>
  </si>
  <si>
    <t>AUDITORIA - GUBERNAMENTAL</t>
  </si>
  <si>
    <t>NIF - AUDITORIA</t>
  </si>
  <si>
    <t>FISCAL - NIF</t>
  </si>
  <si>
    <t>FINANZAS - EDOS. FINANCIEROS</t>
  </si>
  <si>
    <t>FISCAL - DERECHO</t>
  </si>
  <si>
    <t>FISCAL - CROSS</t>
  </si>
  <si>
    <t>ÉTICA PROFESIONAL - CROSS</t>
  </si>
  <si>
    <t>FISCAL - CONTABILIDAD ELECTRÓN</t>
  </si>
  <si>
    <t>FISCAL - AUDITORIA</t>
  </si>
  <si>
    <t>AUDITORÍA - NORMA CONTROL CALIDAD</t>
  </si>
  <si>
    <t>FRANCISCO TARIN PERISKY</t>
  </si>
  <si>
    <t>ROBERTO TRUJILLO GOMEZ</t>
  </si>
  <si>
    <t>ADRIAN OLEA MENDIVIL</t>
  </si>
  <si>
    <t>SANTIAGO ALEJANDRO ARELLANO ZEPEDA</t>
  </si>
  <si>
    <t>HECTOR MANUEL MIRAMONTES SOTO</t>
  </si>
  <si>
    <t>ALMA ROSA MIRAMONTES SOTO</t>
  </si>
  <si>
    <t>ESTEBAN RODRIGUEZ CALDERON</t>
  </si>
  <si>
    <t>SERGIO RODRIGUEZ CHAVEZ</t>
  </si>
  <si>
    <t>MARCO ANTONIO ESTUDILLO BERNAL</t>
  </si>
  <si>
    <t>MARCO ISAAC NAVARRO STECK</t>
  </si>
  <si>
    <t>CELSO VERGARA HERNANDEZ</t>
  </si>
  <si>
    <t>FERMIN RAMIREZ JAIME</t>
  </si>
  <si>
    <t>ROSALBA REYES RODRIGUEZ</t>
  </si>
  <si>
    <t>GLADYS VALENCIA MORENO</t>
  </si>
  <si>
    <t>MIGUEL CAMPOS APAEZ</t>
  </si>
  <si>
    <t>DIVIDENDOS,PAGOS PROVISIONALES DEL ISR IETU, REGIMEN FISCAL DE MAQUILADORAS</t>
  </si>
  <si>
    <t>ISR, IETU,IVA (PERSONAS FISICAS Y MORALES)</t>
  </si>
  <si>
    <t>NORMAS DE CONTABILIDAD</t>
  </si>
  <si>
    <t>IMPUESTOS INDIRECTOS</t>
  </si>
  <si>
    <t>DIVIDENDOS, DICTAMEN</t>
  </si>
  <si>
    <t>ANALISIS FINANCIEROS</t>
  </si>
  <si>
    <t>IETU,IVA,REGIMEN SIMPLIFICADO (PERSONAS FISICAS Y MORALES)</t>
  </si>
  <si>
    <t>NORMAS DE AUDITORIA</t>
  </si>
  <si>
    <t>DICTAMEN, ISR, REFORMAS FISCALES</t>
  </si>
  <si>
    <t>DICTAMEN, ISR, REFORMAS FISCALES,AUDITORIA</t>
  </si>
  <si>
    <t>NORMAS DE AUDITORIA, DICTAMEN FSICAL</t>
  </si>
  <si>
    <t>NIF,TALLER PRACTICO,APLICACIÓN PRACTICA DE LAS PRINCIPALES NIF OBLIGATORIAS,PLANEACION ESTRATEGICA AUDITORIA</t>
  </si>
  <si>
    <t>OBLIGACIONES PATRONALES, CLASIFICACION DE EMPRESAS, CONSTRUCCION.</t>
  </si>
  <si>
    <t>LETICIA MARIA GONZALEZ VELASQUEZ</t>
  </si>
  <si>
    <t>GUILLERMO GOMEZ AGUIRRE</t>
  </si>
  <si>
    <t>DAVID ANAYA CARVAJAL</t>
  </si>
  <si>
    <t>GONZALO PONCE HERNANDEZ</t>
  </si>
  <si>
    <t xml:space="preserve"> ELISABET VASQUEZ PALACIOS</t>
  </si>
  <si>
    <t>JOSE RAFAEL GARCÍA GÓMEZ</t>
  </si>
  <si>
    <t>ROSA ARMIDA CEBREROS BELTRAN</t>
  </si>
  <si>
    <t>Colegio de Contadores Públicos de La Región del Mayo, A.C.</t>
  </si>
  <si>
    <t>JORGE HUMBERTO ALCANTAR TOPETE</t>
  </si>
  <si>
    <t>LAUREANO AMARO GUERRA</t>
  </si>
  <si>
    <t>ROMEO ANGULO GUTIERREZ</t>
  </si>
  <si>
    <t>JESUS RODOLFO AMAVIZCA VALENZUELA</t>
  </si>
  <si>
    <t>FABIOLA DE GPE. ARVIZU QUIÑONEZ</t>
  </si>
  <si>
    <t>SOCORRO CEBALLOS HERRERA</t>
  </si>
  <si>
    <t>FELIX OCTAVIO CHAVEZ PEÑUÑURI</t>
  </si>
  <si>
    <t>SATURNINO CHAVEZ PARRA</t>
  </si>
  <si>
    <t>ALMA GLORIA CONTRERAS AMAYA</t>
  </si>
  <si>
    <t>GUADALUPE LARES LOPEZ</t>
  </si>
  <si>
    <t>MARTIN CARLOS LOPEZ ESTRADA</t>
  </si>
  <si>
    <t>JOSE ADAN MARISCAL LAGARDA</t>
  </si>
  <si>
    <t>JUAN N. MANJARREZ DIAZ</t>
  </si>
  <si>
    <t>ELDA CLARISA MONCADA MARTINEZ</t>
  </si>
  <si>
    <t>CARLOS MONDRAGON MURUETA</t>
  </si>
  <si>
    <t>CARMEN MARIA NAVARRO OCHOA</t>
  </si>
  <si>
    <t>ROLANDO NIEBLAS GALLARDO</t>
  </si>
  <si>
    <t>OSCAR OLEA OLEA</t>
  </si>
  <si>
    <t>GUILLERMO PANIAGUA RUIZ</t>
  </si>
  <si>
    <t>NANCY OLIVIA QUESNEY LOPEZ</t>
  </si>
  <si>
    <t>FRANCISCO JAVIER RAMIREZ HERNANDEZ</t>
  </si>
  <si>
    <t>JOSE MARIANO REYES TELLEZ</t>
  </si>
  <si>
    <t>OSVALDO RUBIO</t>
  </si>
  <si>
    <t>MIGUEL A. SANCHEZ ESCALANTE</t>
  </si>
  <si>
    <t>PATRICIA SOLIS RAMIREZ</t>
  </si>
  <si>
    <t>ALMA CECILIA VILLARREAL ANTELO</t>
  </si>
  <si>
    <t>JOSE DANIEL VIZCARRA RIVAS</t>
  </si>
  <si>
    <t>LUIS CARLOS FIGUEROA MONCADA</t>
  </si>
  <si>
    <t>HECTOR BALTAZAR BOJORQUEZ MOLINA</t>
  </si>
  <si>
    <t>ALAN ALBERTO CHAVEZ ROSS</t>
  </si>
  <si>
    <t>PABLO DE LA LLATA CORONADO</t>
  </si>
  <si>
    <t>ADRIANA ESCALANTE AMARILLAS</t>
  </si>
  <si>
    <t>NARCY SORAYA FLORES SOTO</t>
  </si>
  <si>
    <t>DOLORES GPE. ZAVALA URQUIDEZ</t>
  </si>
  <si>
    <t>BLANCA ROSA OCHOA JAIME</t>
  </si>
  <si>
    <t>IMELDA LORENA VAZQUEZ JIMENEZ</t>
  </si>
  <si>
    <t>Colegio de Contadores Públicos de Baja California Sur, A.C.</t>
  </si>
  <si>
    <t>Instituto Sonorense de Contadores Públicos, A.C.</t>
  </si>
  <si>
    <t>Colegio de Contadores Públicos de Norte de Sinaloa, A.C.</t>
  </si>
  <si>
    <t xml:space="preserve">CP Y PCCO </t>
  </si>
  <si>
    <t xml:space="preserve">LC </t>
  </si>
  <si>
    <t>LIDIA  LEMUS PUGA</t>
  </si>
  <si>
    <t>FERNANDO J. MARTIN MEJIA</t>
  </si>
  <si>
    <t>ROBERTO RUIZ VELAZQUEZ</t>
  </si>
  <si>
    <t>RAMON ESPINOZA JIMENEZ</t>
  </si>
  <si>
    <t>HECTOR OCAMPO LOPEZ</t>
  </si>
  <si>
    <t>IGNACIO CONTRERAS LERMA</t>
  </si>
  <si>
    <t>RODRIGO PEREZ PEREZ</t>
  </si>
  <si>
    <t>ALDO MARTINEZ REGALADO</t>
  </si>
  <si>
    <t>NOLBERTO GONZALEZ GRAJEDA</t>
  </si>
  <si>
    <t>ARMANDO VARGAS RAMIREZ</t>
  </si>
  <si>
    <t>PEDRO ANTONIO BRAVO ZANOGUERA</t>
  </si>
  <si>
    <t>MARIA ALEJANDRA ESPAÑA ROVIRA</t>
  </si>
  <si>
    <t>GERARDO ALONSO VILLEGAS BELTRAN</t>
  </si>
  <si>
    <t>SANTOS XAVIER ROMAN AVILA</t>
  </si>
  <si>
    <t>JAIME GABRIEL SILVA GARCIA</t>
  </si>
  <si>
    <t>OCTAVIO ALFONSO FIGUEROA ROBLES</t>
  </si>
  <si>
    <t>MEXICALI</t>
  </si>
  <si>
    <t xml:space="preserve"> </t>
  </si>
  <si>
    <t>MARTIN ADOLFO JAIME JAUREGUI</t>
  </si>
  <si>
    <t>JESUS ANTONIO GUTIÉRREZ HIGUERA</t>
  </si>
  <si>
    <t>JOSE DE JESUS ACEVES URZUA</t>
  </si>
  <si>
    <t>RAFAEL GONZÁLEZ NAVARRO</t>
  </si>
  <si>
    <t>VICTOR SANDOVAL RUIZ</t>
  </si>
  <si>
    <t>RUBEN APODACA CARO</t>
  </si>
  <si>
    <t>ARTURO OSUNA PALMA</t>
  </si>
  <si>
    <t>JAVIER ARRIZON RUÍZ</t>
  </si>
  <si>
    <t>JOSE ANTONIO VILLA GONZÁLEZ</t>
  </si>
  <si>
    <t>MARIO SOTO FIGUEROA</t>
  </si>
  <si>
    <t>FRANCISCO JAVIER SÁNCHEZ PÉREZ</t>
  </si>
  <si>
    <t>REGINALDO ESQUER</t>
  </si>
  <si>
    <t>EDMUNDO GUAJARDO</t>
  </si>
  <si>
    <t>GUSTAVO SÁNCHEZ VÁZQUEZ</t>
  </si>
  <si>
    <t>DANIEL ESQUER LEÓN</t>
  </si>
  <si>
    <t>Colegio de Contadores Públicos de Mexicali, A.C.</t>
  </si>
  <si>
    <t>Colegio de Contadores Públicos de Sinaloa, A.C.</t>
  </si>
  <si>
    <t>MONTERREY, NUEVO LEÓN</t>
  </si>
  <si>
    <t>CULIACÁN</t>
  </si>
  <si>
    <t>SAN LUIS POTOSÍ</t>
  </si>
  <si>
    <t>TORREÓN, COAHUILA</t>
  </si>
  <si>
    <t>NORMA DE CONTROL DE CALIDAD/ NORMA DE REVISIÓN DE CONTROL DE CALIDAD</t>
  </si>
  <si>
    <t>DIFUNDIR LA NORMATIVIDAD VIGENTE APLICABLE A LAS FIRMAS DE CONTADORES PÚBLICOS EN TEMAS RELACIONADOS CON CONTROL DE CALIDAD, SUS ELEMENTOS Y APLICACIÓN.</t>
  </si>
  <si>
    <t>Vicepresidencia Calidad de la Práctica Profesional</t>
  </si>
  <si>
    <t>CIUDAD DE MÉXICO</t>
  </si>
  <si>
    <t>CPC., M.AUD., CFP.</t>
  </si>
  <si>
    <t>CP., M.AUD.,CFP, CFE</t>
  </si>
  <si>
    <t>CP, M.AUD., CFP</t>
  </si>
  <si>
    <t>LIC., M.AUD., CFP</t>
  </si>
  <si>
    <t>LIC. MDE., CFE.</t>
  </si>
  <si>
    <t>CP. M.AUD.</t>
  </si>
  <si>
    <t>CP. M.AUD, PCCA.</t>
  </si>
  <si>
    <t>JOSÉ MARTÍN VÁZQUEZ MONTALVO</t>
  </si>
  <si>
    <t>LAURIE CONCEPCIÓN RODRÍGUEZ MATOS</t>
  </si>
  <si>
    <t>MIGUEL ÁNGEL PÉREZ ARANA</t>
  </si>
  <si>
    <t>RICARDO ANGUIANO PEÑA</t>
  </si>
  <si>
    <t>MANUEL CÁCEREZ MEDINA</t>
  </si>
  <si>
    <t>AIDA LETICIA LEÓN CANTO</t>
  </si>
  <si>
    <t>MICHAEL HERBÉ BAÑOS CORTÉS</t>
  </si>
  <si>
    <t>ALEJANDRA DEL ROCÍO VÁRGUEZ MORENO</t>
  </si>
  <si>
    <t>CECILIA GUADALUPE VÁRGAS AKÉ</t>
  </si>
  <si>
    <t>PROPORCIONAR HERRAMIENTAS PRÁCTICAS Y TEÓRICAS DE AUDITORÍA FINANCIERA Y DE DESEMPEÑO PARA SU APLICACIÓN EN PROGRAMAS Y MUNICIPIOS</t>
  </si>
  <si>
    <t>PROPORCIONAR HERRAMIENTAS TEÓRICAS SOBRE LAS ÚLTIMAS ACTUALIZACIONES REGLAMENTARIAS RELATIVAS A TRANSPARENCIA Y PRESUPUESTOS.</t>
  </si>
  <si>
    <t>PROPORCIONAR HERRAMIENTAS PRÁCTICAS PARA LA APLICACIÓN DE LA NORMATIVA RELATIVA A LA LGCG Y REGLAMENTACIÓN DEL CONAC</t>
  </si>
  <si>
    <t>PROPORCIONAR HERRAMIENTAS PRÁCTICAS Y TEÓRICAS DE AUDITORÍA DE DESEMPEÑO Y FORENSE, ASÍ COMO LOS ÚLTIMOS AVANCES RELATIVOS AL SISTEMA NACIONAL DE FISCALIZACIÓN.</t>
  </si>
  <si>
    <t>PROPORCIONAR HERRAMIENTAS PRÁCTICAS Y TEÓRICAS SOBRE AUDITORÍA DE OBRA PÚBLICA Y CONTROL INTERNO.</t>
  </si>
  <si>
    <t>PROPORCIONAR HERRAMIENTAS TEÓRICAS SOBRE LAS ÚLTIMAS ACTUALIZACIONES REGLAMENTARIAS RELATIVAS A TRANSPARENCIA Y SISTEMA NACIONAL ANTICORRUPCIÓN</t>
  </si>
  <si>
    <t>PROPORCIONAR HERRAMIENTAS TEÓRICAS SOBRE LAS ÚLTIMAS ACTUALIZACIONES REGLAMENTARIAS RELATIVAS A TRANSPARENCIA Y RESPONSABILIDADES DE LOS SERVIDORES PÚBLICOS.</t>
  </si>
  <si>
    <t>PROPORCIONAR HERRAMIENTAS PRÁCTICAS Y TEÓRICAS DE AUDITORÍA FORENSE, ASÍ COMO FONDOS FEDERALES.</t>
  </si>
  <si>
    <t>PROPORCIONAR HERRAMIENTAS PRÁCTICAS PARA LA APLICACIÓN DE LA NORMATIVA RELATIVA A LA LGCG Y REGLAMENTACIÓN DEL CONAC.</t>
  </si>
  <si>
    <t>PROPORCIONAR HERRAMIENTAS PRÁCTICAS Y TEÓRICAS DE AUDITORÍA DE DESEMPEÑO.</t>
  </si>
  <si>
    <t>AUDITORÍA GUBERNAMENTAL, AUDITORÍA DE CUMPLIMIENTO FINANCIERO, AUDITORÍA DE DESEMPEÑO, CONTABILIDAD GUBERNAMENTAL, ARMONIZACIÓN CONTABLE.</t>
  </si>
  <si>
    <t>AUDITORÍA GUBERNAMENTAL, AUDITORÍA DE CUMPLIMIENTO FINANCIERO, AUDITORÍA DE DESEMPEÑO,  PRESUPUESTO BASE CERO, RIESGOS, TRANSPARENCIA</t>
  </si>
  <si>
    <t>AUDITORÍA GUBERNAMENTAL, CONTABILIDAD GUBERNAMENTAL, ARMONIZACIÓN CONTABLE, LGCG, SISTEMA SAACG.NET, CONAC</t>
  </si>
  <si>
    <t>AUDITORÍA GUBERNAMENTAL, AUDITORÍA DE DESEMPEÑO, AUDITORÍA FORENSE, SISTEMA NACIONAL DE FISCALIZACIÓN.</t>
  </si>
  <si>
    <t>AUDITORÍA GUBERNAMENTAL, CONTROL INTERNO, OBRA PÚBLICA.</t>
  </si>
  <si>
    <t>SISTEMA NACIONAL ANTICORRUPCIÓN, TRANSPARECIA.</t>
  </si>
  <si>
    <t>SISTEMA NACIONAL ANTICORRUPCIÓN, TRANSPARECIA, RESPONSABILIDADES DE LOS SERVIDORES PÚBLICOS.</t>
  </si>
  <si>
    <t>AUDITORÍA GUBERNAMENTAL, AUDITORÍA FORENSE, FONDOS FEDERALES.</t>
  </si>
  <si>
    <t>AUDITORÍA GUBERNAMENTAL, CONTABILIDAD GUBERNAMENTAL, ARMONIZACIÓN CONTABLE, LGCG, SISTEMA SAACG.NET.</t>
  </si>
  <si>
    <t>AUDITORÍA GUBERNAMENTAL, AUDITORÍA DE DESEMPEÑO.</t>
  </si>
  <si>
    <t>VERACRUZ, VER.</t>
  </si>
  <si>
    <t>L.C. y E.F.</t>
  </si>
  <si>
    <t>LUIS SÁNCHEZ GALGUERA</t>
  </si>
  <si>
    <t>VICTOR KELLER KAPLANSKA</t>
  </si>
  <si>
    <t>HÉCTOR AMAYA ESTRELLA</t>
  </si>
  <si>
    <t>FRANCISCO MOGUEL GLORIA</t>
  </si>
  <si>
    <t>JUAN CARLOS CASTRO LOCANO</t>
  </si>
  <si>
    <t xml:space="preserve">OSCAR DE JESÚS CASTELLANOS VARELA </t>
  </si>
  <si>
    <t>AGUSTÍN ESPINO VERGARA</t>
  </si>
  <si>
    <t xml:space="preserve">EDUARDO BARRÓN </t>
  </si>
  <si>
    <t>ARTURO MORALES ARMENTA</t>
  </si>
  <si>
    <t>lsanchezgal@deloittemx.com</t>
  </si>
  <si>
    <t>vkeller@keller-morison.com.mx</t>
  </si>
  <si>
    <t>hae@amayarabago.com</t>
  </si>
  <si>
    <t>fmoguel@chevez.com.mx</t>
  </si>
  <si>
    <t>jcastro.qro@grupoei.com.mx</t>
  </si>
  <si>
    <t>aespino@bakertillymexico.com</t>
  </si>
  <si>
    <t>edbarron@deloittemx.com</t>
  </si>
  <si>
    <t>amoralesa@imcp.org.mx</t>
  </si>
  <si>
    <t xml:space="preserve">          Colegio de Contadores Públicos de Hidalgo A.C.</t>
  </si>
  <si>
    <t>CPC Y MD</t>
  </si>
  <si>
    <t>SERGIO RAMOS GOMEZ</t>
  </si>
  <si>
    <t>PACHUCA</t>
  </si>
  <si>
    <t>DEFENSA FISCAL</t>
  </si>
  <si>
    <t>sergioramosgomez@yahoo.com.mx</t>
  </si>
  <si>
    <t>Colegio de Contadores Públicos del Estado de Oaxaca A.C.</t>
  </si>
  <si>
    <t>FRANCISCO TEODORO TORRES JUAREZ</t>
  </si>
  <si>
    <t>Análisis e Impugnación de la Determinación Presuntiva Realizada por las Autoridades Fiscales.
Análisis y combate des las revisiones electrónicas.
Análisis de la discrepancia Fiscal en relación con Actividades Vulnerables de la Ley de lavado de Dinero.</t>
  </si>
  <si>
    <t>ftorresj@torresjuarez.com.mx</t>
  </si>
  <si>
    <t>VICTOR MANUEL GONZALEZ GALLO</t>
  </si>
  <si>
    <t>OAXACA DE JUAREZ, OAXACA</t>
  </si>
  <si>
    <t xml:space="preserve">Reformas fiscales
Declaración anual de personas morales
Declaración anual de personas físicas
Control interno fiscal
ISR personas morales
ISR personas físicas
</t>
  </si>
  <si>
    <t>Compartir y cumplir con la Ética</t>
  </si>
  <si>
    <t>glzgallo@hotmail.com</t>
  </si>
  <si>
    <t>LCP Y LD</t>
  </si>
  <si>
    <t>CARLOS MANUEL LAMADRID MARQUEZ</t>
  </si>
  <si>
    <t>IMPUESTO SOBRE LA RENTA                                                                              NORMAS DE INFORMACION FINANCIERA                                                    REGIMEN DE INCORPORACION FISCAL</t>
  </si>
  <si>
    <t>lamadridcarlos@hotmail.com</t>
  </si>
  <si>
    <t>ROBERTO LOPEZ VALEDO</t>
  </si>
  <si>
    <t xml:space="preserve">SEGURIDAD SOCIAL                                                                                                           INFONAVIT                                                                                                 ELABORACION DE NOMINA                               </t>
  </si>
  <si>
    <t>cplovar@outlook.com</t>
  </si>
  <si>
    <t>Colegio de Contadores Públicos de Tlaxcala, A.C.</t>
  </si>
  <si>
    <t>Ricardo Becerra Grande</t>
  </si>
  <si>
    <t>Tlaxcala</t>
  </si>
  <si>
    <t>Fiscal y Seguridad Social</t>
  </si>
  <si>
    <t>Topicos en Materia de Seguridad Social</t>
  </si>
  <si>
    <t>rbecerra@beycaconsultoria.com</t>
  </si>
  <si>
    <t>CPC Y DR.</t>
  </si>
  <si>
    <t>Rigoberto Zamudio Urbano</t>
  </si>
  <si>
    <t>Derecho, fiscal y gubernamental</t>
  </si>
  <si>
    <t>La previsión Social Integral y su vinculación a la nómina de los servidores públicos</t>
  </si>
  <si>
    <t>rizaurin@hotmail.com</t>
  </si>
  <si>
    <t>Rubén Muñoz Sánchez</t>
  </si>
  <si>
    <t>Auditoría</t>
  </si>
  <si>
    <t>rumusa_1108@hotmail.com</t>
  </si>
  <si>
    <t>José Luis Sánchez Pérez   </t>
  </si>
  <si>
    <t>Normas Internacionales de Auditoría</t>
  </si>
  <si>
    <t>cpjoseluis_22@hotmail.com</t>
  </si>
  <si>
    <t>CPC Y DRA.</t>
  </si>
  <si>
    <t>Luz María Torrejón Marquez             </t>
  </si>
  <si>
    <t>Fiscal</t>
  </si>
  <si>
    <t>Regimen de Incorporación Fiscal</t>
  </si>
  <si>
    <t>lmtorrejon@hotmail.com</t>
  </si>
  <si>
    <t>Juan Sánchez de Anda.   </t>
  </si>
  <si>
    <t>Edo. De México</t>
  </si>
  <si>
    <t>Reformas Fiscales, miscelaneas fiscales, ABC de Nóminas</t>
  </si>
  <si>
    <t>cp_sanchez@hotmail.com</t>
  </si>
  <si>
    <t>Colegio de Contadores Públicos del Estado de Veracruz A.C.</t>
  </si>
  <si>
    <t>Expositor</t>
  </si>
  <si>
    <t>Impartido</t>
  </si>
  <si>
    <t>por hora</t>
  </si>
  <si>
    <t>Teléfono</t>
  </si>
  <si>
    <t>Electrónico</t>
  </si>
  <si>
    <t>MIEMBROS DEL CCP. VERACRUZ</t>
  </si>
  <si>
    <t>CPC. Bernardo Arturo Silva Zurita</t>
  </si>
  <si>
    <t>Miscelanea, Reformas Fisc.</t>
  </si>
  <si>
    <t>basz1964@hotmail.com</t>
  </si>
  <si>
    <t>IETU, IDE, B-10, costos, NIF</t>
  </si>
  <si>
    <t xml:space="preserve">CPC. Mario Ortiz Sotelo </t>
  </si>
  <si>
    <t>Finanzas</t>
  </si>
  <si>
    <t>no cobra</t>
  </si>
  <si>
    <t>mortiz@bakertillymexico.com</t>
  </si>
  <si>
    <t>CPC. Juana Umaña Aguilar</t>
  </si>
  <si>
    <t>personas Fisicas y morales</t>
  </si>
  <si>
    <t>juanadfm@infosel.net.mx</t>
  </si>
  <si>
    <t>CPC. Ramón Ortega Díaz</t>
  </si>
  <si>
    <t>ramon_ortega79@hotmail.com</t>
  </si>
  <si>
    <t>Costos</t>
  </si>
  <si>
    <t>CPC. Ramón de la Cruz Ramírez</t>
  </si>
  <si>
    <t>ramondelacruz@dgc.com.mx</t>
  </si>
  <si>
    <t>CPC. Oscar Castellanos Varela</t>
  </si>
  <si>
    <t>Seguridad Social</t>
  </si>
  <si>
    <t>CPC. Roberto Ledesma Cruz</t>
  </si>
  <si>
    <t>PTU, personas fisica y</t>
  </si>
  <si>
    <t>rledesma50@mac.com</t>
  </si>
  <si>
    <t>morales</t>
  </si>
  <si>
    <t>CPC. Ana Lorena Oropeza Talavera</t>
  </si>
  <si>
    <t>diversos talleres de auditoria</t>
  </si>
  <si>
    <t>al.oropeza@hotmail.com</t>
  </si>
  <si>
    <t xml:space="preserve">en general </t>
  </si>
  <si>
    <t xml:space="preserve">CP. José Sadot Rodríguez Jacome </t>
  </si>
  <si>
    <t xml:space="preserve">induccion al IMCP y Colegio, </t>
  </si>
  <si>
    <t>jose_sadot@hotmail.com</t>
  </si>
  <si>
    <t>temas institucionales</t>
  </si>
  <si>
    <t>CPC. Mariana Verenice Remes Hernández</t>
  </si>
  <si>
    <t>mbremes@yahoo.com.mx</t>
  </si>
  <si>
    <t>CPC. Saul Victor Muñoz Gonzalez</t>
  </si>
  <si>
    <t>Medios de Defensa</t>
  </si>
  <si>
    <t>saulvictorm_@yahoo.com.mx</t>
  </si>
  <si>
    <t>MIEMBROS DEL IMCP</t>
  </si>
  <si>
    <t>CPC. Ricardo Camacho Acevo</t>
  </si>
  <si>
    <t>Gubernamental</t>
  </si>
  <si>
    <t>viaticos</t>
  </si>
  <si>
    <t>(222) 243 2427</t>
  </si>
  <si>
    <t>CPC. David Nieto Martinez</t>
  </si>
  <si>
    <t>Sipred</t>
  </si>
  <si>
    <t>045)2222389861</t>
  </si>
  <si>
    <t>nietomartinezdavid@hotmail.com</t>
  </si>
  <si>
    <t>CPC.  Marcial Rodriguez Reyes</t>
  </si>
  <si>
    <t>Fiscal, Miscelanea, reformas</t>
  </si>
  <si>
    <t>228)8184182</t>
  </si>
  <si>
    <t>CPC. Alberto Alvarez del Campo</t>
  </si>
  <si>
    <t>555)6743044</t>
  </si>
  <si>
    <t>alberto.alvarez@rsmi.com</t>
  </si>
  <si>
    <t>CP. Juan Pablo Valenzuela Ascencio</t>
  </si>
  <si>
    <t>Personas Fisicas</t>
  </si>
  <si>
    <t>333)6484240</t>
  </si>
  <si>
    <t xml:space="preserve">valenzuela.juan@kpmg.com.mx </t>
  </si>
  <si>
    <t>CP. Rosa Belen Solis Herrera</t>
  </si>
  <si>
    <t>Personas Morales</t>
  </si>
  <si>
    <t xml:space="preserve">rsolis@kpmg.com.mx </t>
  </si>
  <si>
    <t xml:space="preserve">CP. Andrea Barrera </t>
  </si>
  <si>
    <t>Estrategia Fiscal</t>
  </si>
  <si>
    <t>CP. Didier Garcia Maldonado</t>
  </si>
  <si>
    <t xml:space="preserve">Colegio de Contadores Públicos Guerrero, A.C.          </t>
  </si>
  <si>
    <t>NOMBRE</t>
  </si>
  <si>
    <t>TELEFONO</t>
  </si>
  <si>
    <t>E-MAIL</t>
  </si>
  <si>
    <t>C.P. Tomas Vidales Martinez</t>
  </si>
  <si>
    <t>(044) 744 409 0126 TEL. (744) 18-81-220</t>
  </si>
  <si>
    <t>vidalesycia@hotmail.com</t>
  </si>
  <si>
    <t>C.P. Jose Luis Solano Molina</t>
  </si>
  <si>
    <t>(044) 744 205 2777</t>
  </si>
  <si>
    <t>solanomolina64@yahoo.com.mx</t>
  </si>
  <si>
    <t>C.P.C. Andrés Jiménez Tapia</t>
  </si>
  <si>
    <t>(044) 744 445 8110 TEL. (744) 483-81-36</t>
  </si>
  <si>
    <t>andresjtapia@yahoo.com.mx</t>
  </si>
  <si>
    <t>C.P.C. y PCCA. Ramiro Avalos Martínez</t>
  </si>
  <si>
    <t>(044) 744 909 0299           TEL. (744) 481-39-04 EXT. 101</t>
  </si>
  <si>
    <t>C.P.C. Mario Alberto Ramos Bahena</t>
  </si>
  <si>
    <t>(044) 744 262 6191</t>
  </si>
  <si>
    <t>marb1804@hotmail.com</t>
  </si>
  <si>
    <t>C.P.C. Ignacio Rendon Romero</t>
  </si>
  <si>
    <t>CONT. GUBERNAMENTAL</t>
  </si>
  <si>
    <t>(044) 744 225 1723 TEL. (744) 225-17-23</t>
  </si>
  <si>
    <t xml:space="preserve">irendonromero@hotmail.com </t>
  </si>
  <si>
    <t>C.P.C. Benito Pano de Leon</t>
  </si>
  <si>
    <t>(044) 744 447 3946 TEL. (744) 445-06-71</t>
  </si>
  <si>
    <t>benipano@hotmail.com</t>
  </si>
  <si>
    <t>C.P.C. Y PPCCA.  Atanacio Ramírez Morales</t>
  </si>
  <si>
    <t>TEL. (744) 482-04-03, 485-76-79</t>
  </si>
  <si>
    <t xml:space="preserve">tany133@hotmail.com </t>
  </si>
  <si>
    <t>C.P.C. Jose Martin Rayo Sánchez</t>
  </si>
  <si>
    <t>CEL. (045) 742 102 3536</t>
  </si>
  <si>
    <t>cpcrayo@hotmail.com</t>
  </si>
  <si>
    <t>C.P. y PCCA. Luis Enrique Schott Gaspar</t>
  </si>
  <si>
    <t>CEL. (044) 744 160 7824. TEL. (744) 188-20-65</t>
  </si>
  <si>
    <t>sg_contadores@hotmail.com</t>
  </si>
  <si>
    <t xml:space="preserve">Colegio de Contadores Públicos Chiapanecos, A.C.          </t>
  </si>
  <si>
    <t>Celular</t>
  </si>
  <si>
    <t>ARGUELLO PADILLA SEGUNDO RUTILIO</t>
  </si>
  <si>
    <t>TUXTLA GUTIERREZ CHIAPAS</t>
  </si>
  <si>
    <t>ACTUALIZACIONES</t>
  </si>
  <si>
    <t>(961)61-4-54-25</t>
  </si>
  <si>
    <t>(961)9616089243</t>
  </si>
  <si>
    <t>arguellopadilla@hotmail.com</t>
  </si>
  <si>
    <t>SI</t>
  </si>
  <si>
    <t>RAQUEL ANTONIO MORENO</t>
  </si>
  <si>
    <t>FISCAL-IMSS</t>
  </si>
  <si>
    <t>TALLER DE LA DECLARACION ANUAL PERSONAS MORALES Y FISICAS</t>
  </si>
  <si>
    <t>(961) 6-12-11-29</t>
  </si>
  <si>
    <t>(044)9611948835</t>
  </si>
  <si>
    <t>cp_antonio5@hotmail.com</t>
  </si>
  <si>
    <t>RENE CRUZ MONTALVO</t>
  </si>
  <si>
    <t>PODER DE LOS NUMEROS</t>
  </si>
  <si>
    <t>(961) 61-2-79-83</t>
  </si>
  <si>
    <t>(044) 9616089834</t>
  </si>
  <si>
    <t>renecruzmontalvo@hotmail.com</t>
  </si>
  <si>
    <t>DICTAMEN FISCAL</t>
  </si>
  <si>
    <t>OPERACIONES INEXTISTENTES DEL 69B DEL CFF</t>
  </si>
  <si>
    <t>TODO LO RELACIONADO A AGAFF</t>
  </si>
  <si>
    <t>JULIO CESAR GONZALEZ CABA</t>
  </si>
  <si>
    <t>(961) 6-12-42-56</t>
  </si>
  <si>
    <t>(044)9611567906</t>
  </si>
  <si>
    <t>jajama_2@hotmail.com</t>
  </si>
  <si>
    <t>FREDY HERNANDEZ LOPEZ</t>
  </si>
  <si>
    <t>DERECHO-FISCAL</t>
  </si>
  <si>
    <t>TEMAS DE DERECHO Y FISCAL</t>
  </si>
  <si>
    <t>(961)11-06-872</t>
  </si>
  <si>
    <t>(045)9631295254</t>
  </si>
  <si>
    <t>licfredyhernandez@hotmail.com</t>
  </si>
  <si>
    <t>NESTOR GABRIEL LOPEZ LOPEZ</t>
  </si>
  <si>
    <t>(961)12-1-37-28</t>
  </si>
  <si>
    <t>gabriel@ceiconsultores.com.mx</t>
  </si>
  <si>
    <t>FISCALIZACION DIGITAL</t>
  </si>
  <si>
    <t>DISCREPANCIA FISCAL</t>
  </si>
  <si>
    <t>JESUS ALFONSO RAMIREZ AGUILAR</t>
  </si>
  <si>
    <t>COMITAN DE DOMINGUEZ, CHIAPAS.</t>
  </si>
  <si>
    <t>(963)63-2-50-48</t>
  </si>
  <si>
    <t>(963)9631138852</t>
  </si>
  <si>
    <t>corpomaeramirez@live.com.mx</t>
  </si>
  <si>
    <t>RENE RUIZ ROJAS</t>
  </si>
  <si>
    <t>TUXTLA GUTIERREZ, CHIAPAS</t>
  </si>
  <si>
    <t xml:space="preserve">S.A.S. </t>
  </si>
  <si>
    <t>(961)6-15-90-09</t>
  </si>
  <si>
    <t>(044)9616100065</t>
  </si>
  <si>
    <t>despachoruizrojas@hotmail.com</t>
  </si>
  <si>
    <t>SOCIEDAD DE ACCIONES SIMPLIFICADAS</t>
  </si>
  <si>
    <t>Colegio de Contadores Públicos de La Laguna, A.C.</t>
  </si>
  <si>
    <t>Número Consecutivo</t>
  </si>
  <si>
    <t>Nombre Completo del Expositor</t>
  </si>
  <si>
    <t>Empresa y/o despacho al que pertenece</t>
  </si>
  <si>
    <t>Telefono</t>
  </si>
  <si>
    <t>Correo electornico</t>
  </si>
  <si>
    <t>Temas que maneja</t>
  </si>
  <si>
    <t>Azpe Herrera Gerardo Armando</t>
  </si>
  <si>
    <t>Socio / Gossler, S.C. Member Crowe Horwath International</t>
  </si>
  <si>
    <t>(871) 347 94 41 Y 7 59 09 00</t>
  </si>
  <si>
    <t>armando.azpe@crowehorwath.com.mx</t>
  </si>
  <si>
    <t>Especialista Fiscal</t>
  </si>
  <si>
    <t>Bretado Fernandez Victor Hugo</t>
  </si>
  <si>
    <t>Cooper Wolf, S.C.</t>
  </si>
  <si>
    <t>1 82 00 44</t>
  </si>
  <si>
    <t>Carrillo Moreno Francisco Emmanuel</t>
  </si>
  <si>
    <t>Gerente del Área de Seguridad Social/ Mota Meza, S.C.</t>
  </si>
  <si>
    <t>(871)  231 86 80 Y 7 16 30 40</t>
  </si>
  <si>
    <t>lcp_emmanuel@hotmail.com</t>
  </si>
  <si>
    <t>Seguridad Social, INFONAVIT, Relaciónes Laborales</t>
  </si>
  <si>
    <t xml:space="preserve">Castillo Lechuga Mario </t>
  </si>
  <si>
    <t xml:space="preserve">LAF. Y M.I. </t>
  </si>
  <si>
    <t>Cocom Chin Marcelo B.</t>
  </si>
  <si>
    <t>Gerente del Area Fiscal Crowe Horwath Gossler S.C. Oficina Torreon</t>
  </si>
  <si>
    <t>(871) 178 76 33 y 7 59 09 00</t>
  </si>
  <si>
    <t>marcelo.cocom@crowehorwath.com.mx</t>
  </si>
  <si>
    <t>Contreras Gálvez Javier</t>
  </si>
  <si>
    <t>Socio /  Gossler, S.C. Member Crowe Horwath International</t>
  </si>
  <si>
    <t>(871) 727 58 63 y 7 59 09 00</t>
  </si>
  <si>
    <t>javier.contreras@crowehorwath.com.mx</t>
  </si>
  <si>
    <t>Control de Calidad</t>
  </si>
  <si>
    <t>Escandón Rangel  Jorge Antonio</t>
  </si>
  <si>
    <t xml:space="preserve">Consultor/ Garcia Charcas S.C. </t>
  </si>
  <si>
    <t>(871) 174 92 25</t>
  </si>
  <si>
    <t>jpopeye01@hotmail.com</t>
  </si>
  <si>
    <t>Estrada Gonzalez Francisco Javier</t>
  </si>
  <si>
    <t>Gerente Junior Servicios Fiscales Crowe Horwath Gossler S.C.  Oficinas Torreon</t>
  </si>
  <si>
    <t>7 59 09 00</t>
  </si>
  <si>
    <t>Gallegos Vazquez  Francisco Javier</t>
  </si>
  <si>
    <t xml:space="preserve">socio/ Mota Meza S.C. </t>
  </si>
  <si>
    <t>7 16 30 40</t>
  </si>
  <si>
    <t>fcogallegosv@prodigy.net.mx</t>
  </si>
  <si>
    <t>González Cabral Carlos Javier</t>
  </si>
  <si>
    <t>Socio Deloitte Oficina Torreon</t>
  </si>
  <si>
    <t>(871) 219 12 20 Y 7 47 49 00</t>
  </si>
  <si>
    <t>cgonzalezcabral@deloittemx.com</t>
  </si>
  <si>
    <t>Aspectos Fiscales del Cierre del Ejecicio Anual</t>
  </si>
  <si>
    <t>López Reyes Joaquín</t>
  </si>
  <si>
    <t>Socio Gossler, S.C. Oficina Torreón</t>
  </si>
  <si>
    <t>7 59 08 00</t>
  </si>
  <si>
    <t>joaquin.lopez@crowehorwath.com.mx</t>
  </si>
  <si>
    <t>NIF y Auditoria</t>
  </si>
  <si>
    <t xml:space="preserve">CP. </t>
  </si>
  <si>
    <t>Moreno Martínez Homero</t>
  </si>
  <si>
    <t xml:space="preserve">Consultor Especialista en Seguridad Social e INFONAVIT </t>
  </si>
  <si>
    <t>(871) 149 98 50</t>
  </si>
  <si>
    <t>cphomero_servicios@yahoo.com.mx</t>
  </si>
  <si>
    <t>Auditor, Capacitador y Consultor en Seguro Social e Infonavit</t>
  </si>
  <si>
    <t>Mota Barragan Jose Alberto</t>
  </si>
  <si>
    <t>(871) 727 24 85 Y 7 16 30 40</t>
  </si>
  <si>
    <t>jamotab@prodigy.net.mx</t>
  </si>
  <si>
    <t xml:space="preserve">Nevarez Galvan Erasmo </t>
  </si>
  <si>
    <t>Socio Be More Laguna, S.C.</t>
  </si>
  <si>
    <t>(871) 164 87 46 Y 7 16 66 14</t>
  </si>
  <si>
    <t>enevarez@ngconsultores.com.mx</t>
  </si>
  <si>
    <t>Control interno, Etica, Impuestos</t>
  </si>
  <si>
    <t xml:space="preserve">Rosado Robledo  Juan José    </t>
  </si>
  <si>
    <t>Director de Rosado Muñoz Consultores, S.C</t>
  </si>
  <si>
    <t>(871) 103 72 06 Y 7 11 28 84</t>
  </si>
  <si>
    <t>rorj69@hotmail.com</t>
  </si>
  <si>
    <t>Tapia Castillo Gregorio</t>
  </si>
  <si>
    <t>Socio GTC Servicios</t>
  </si>
  <si>
    <t>7 11 19 49</t>
  </si>
  <si>
    <t>gtapiacastillo@gmail.com</t>
  </si>
  <si>
    <t xml:space="preserve">Valdivia Berlanga . José Alejandro </t>
  </si>
  <si>
    <t>Gerente de Impuestos/Alatorre Dresel  Consultores, S.C</t>
  </si>
  <si>
    <t>(871) 888 89 17 Y 7 16 42 93</t>
  </si>
  <si>
    <t>valdiviaadc@prodigy.net.mx</t>
  </si>
  <si>
    <t>FRANCISCO JAVIER RIVERA CORTEZ</t>
  </si>
  <si>
    <t>dinafisc@prodigy.net.mx</t>
  </si>
  <si>
    <t>si</t>
  </si>
  <si>
    <t>LUIS IGNACIO ACOSTA TREJO</t>
  </si>
  <si>
    <t>liat_atacf@hotmail.com</t>
  </si>
  <si>
    <t>Colegio de Contadores Públicos de Cd. Mante, A.C.</t>
  </si>
  <si>
    <t xml:space="preserve">Colegio Federado:  </t>
  </si>
  <si>
    <t>C.C.P. del Sur de Tamaulipas, A. C.</t>
  </si>
  <si>
    <t>Número de Socio</t>
  </si>
  <si>
    <t>Área</t>
  </si>
  <si>
    <t>Fax</t>
  </si>
  <si>
    <t>Cobro de Honorarios</t>
  </si>
  <si>
    <t>Acosta Trejo Luis Ignacio</t>
  </si>
  <si>
    <t>Declaraciones informativas, Reformas fiscales,declaraciones de personas fisicas y morales, sueldos y salarios</t>
  </si>
  <si>
    <t xml:space="preserve">01 (833)213-66-35/217-19-93 </t>
  </si>
  <si>
    <t>01 (833) 213-66-35</t>
  </si>
  <si>
    <t>Azuara Cruz Martha Patricia</t>
  </si>
  <si>
    <t>Auditoria</t>
  </si>
  <si>
    <t>Normas de información financiera</t>
  </si>
  <si>
    <t>01 (833) 211-48-87</t>
  </si>
  <si>
    <t>patth_azu@hotmail.com</t>
  </si>
  <si>
    <t>Almazan Carrizalez Noe</t>
  </si>
  <si>
    <t>Costos y presupuestos</t>
  </si>
  <si>
    <t xml:space="preserve">01 (833) 227-04-70 </t>
  </si>
  <si>
    <t>01 (833) 227-04-70</t>
  </si>
  <si>
    <t>almazan_noe@hotmail.com</t>
  </si>
  <si>
    <t xml:space="preserve">Arias Gomez Jesús </t>
  </si>
  <si>
    <t>Etica yFinanzas</t>
  </si>
  <si>
    <t>Código de ética profesional y finanzas</t>
  </si>
  <si>
    <t>01 (833) 126-07-85</t>
  </si>
  <si>
    <t>jesus_arias_gomez@hotmail.com</t>
  </si>
  <si>
    <t xml:space="preserve">Avila Muñoz  Emilio </t>
  </si>
  <si>
    <t>declaraciones informativas, declaraciones de p. morales, fisicas, estrategias fiscales, precios de transferencias, facturación electrónica</t>
  </si>
  <si>
    <t xml:space="preserve">01 (833) 224-50-04 </t>
  </si>
  <si>
    <t>01 (833) 224-50-04</t>
  </si>
  <si>
    <t>eavila@avilaycia.com</t>
  </si>
  <si>
    <t xml:space="preserve">Campoy Lara Virgilio </t>
  </si>
  <si>
    <t>Declaraciones,reformas fiscales,Miscelanea fiscal , cierre fiscal, declaciones de p. fisicas y morales</t>
  </si>
  <si>
    <t xml:space="preserve">01 (833) 213-11-27 </t>
  </si>
  <si>
    <t>01 (833) 213-11-27</t>
  </si>
  <si>
    <t>campoy@prodigy.net.mx</t>
  </si>
  <si>
    <t>Chavez Villarreal  Ma. del Rosario</t>
  </si>
  <si>
    <t>Normas de información financiera, Dictamen fiscal</t>
  </si>
  <si>
    <t xml:space="preserve">01 (833) 213-91-29 </t>
  </si>
  <si>
    <t>01 (833) 213-91-29</t>
  </si>
  <si>
    <t>chavezauditoresyasociados@prodigy.net.mx</t>
  </si>
  <si>
    <t>Hernandez Chavez Jose Armando</t>
  </si>
  <si>
    <t>N/S</t>
  </si>
  <si>
    <t>Derecho</t>
  </si>
  <si>
    <t>Temas de derecho el temario de la guia del (programa de certificacion)</t>
  </si>
  <si>
    <t>01 (833) 217-85-67</t>
  </si>
  <si>
    <t>01 (833) 213-38-10</t>
  </si>
  <si>
    <t xml:space="preserve"> jahernandez@teran.com.mx</t>
  </si>
  <si>
    <t>Marrufo Lopez Patricia Elva</t>
  </si>
  <si>
    <t>Normas de información financiera, Dictamen fiscal, NIF Boletín D4</t>
  </si>
  <si>
    <t>01 (833) 212-73-32</t>
  </si>
  <si>
    <t>01 (833) 212-73-22</t>
  </si>
  <si>
    <t>pmarrufo@sap.org.mx</t>
  </si>
  <si>
    <t>Martinez Carrillo Cesar Jeronimo</t>
  </si>
  <si>
    <t>Declaraciones de p .fisicas y morales, reformas fiscales, Miscelanea fiscal, Facturación electrónica, cierre fiscal
facturacion electronica</t>
  </si>
  <si>
    <t>01 (833) 212-74-74</t>
  </si>
  <si>
    <t>01 (833) 212-79-80</t>
  </si>
  <si>
    <t>cmartinez@vallejorico.com.mx</t>
  </si>
  <si>
    <t>C.P.C.Y LIC</t>
  </si>
  <si>
    <t xml:space="preserve">Meraz Barragan Leobardo </t>
  </si>
  <si>
    <t>Seguridad Social y Fiscal</t>
  </si>
  <si>
    <t>Seguridad social ante el IMSS, reformas fiscales, declaraciones p. fisicas y morales, sueldos y salarios</t>
  </si>
  <si>
    <t xml:space="preserve">01 (833) 217-31-70/217-31-80 </t>
  </si>
  <si>
    <t>01 (833) 217-57-45</t>
  </si>
  <si>
    <t>merazb@prodigy.net.mx</t>
  </si>
  <si>
    <t>Muñoz Cruz Rosa Maria</t>
  </si>
  <si>
    <t>Normas de informacion financiera</t>
  </si>
  <si>
    <t>01 (833) 210-27-20</t>
  </si>
  <si>
    <t>rosal61@hotmail.com</t>
  </si>
  <si>
    <t>Nuñez Gonzalez Hector</t>
  </si>
  <si>
    <t>Declaraciones informativas, decl. P. fisicas y morales ,reforma fiscal ,miscelanea fiscal, estrategias fiscales</t>
  </si>
  <si>
    <t xml:space="preserve">01 (833) 212-73-32 </t>
  </si>
  <si>
    <t>01 (833) 212-73-57</t>
  </si>
  <si>
    <t>bzenteno@gnsp.com.mx</t>
  </si>
  <si>
    <t>Ramirez Graciano Jorge Alberto</t>
  </si>
  <si>
    <t>Regimen de Pequeños contribuyentes,reformas fiscales,miscelanea fiscal, iva,ide, ietu</t>
  </si>
  <si>
    <t xml:space="preserve">01 (833) 212-07-79  </t>
  </si>
  <si>
    <t>01 (833) 214-03-08</t>
  </si>
  <si>
    <t>ramirez00@prodigy.net.mx</t>
  </si>
  <si>
    <t>Salas Garcia  Juan Ramón</t>
  </si>
  <si>
    <t>Medios de defensa fiscal</t>
  </si>
  <si>
    <t xml:space="preserve">01 (833) 212-89-72 </t>
  </si>
  <si>
    <t>01 (833) 274-11-96</t>
  </si>
  <si>
    <t>rsalas@prodigy.net.mx</t>
  </si>
  <si>
    <t>Teran Alvarez Jose Luis</t>
  </si>
  <si>
    <t>reformas fiscales, miscelánea fiscal, estrategias fiscales</t>
  </si>
  <si>
    <t>01 (833) 217-41-94/217-27-63</t>
  </si>
  <si>
    <t>01 (833) 217-71-94</t>
  </si>
  <si>
    <t>jlteran@teran.com.mx</t>
  </si>
  <si>
    <t xml:space="preserve">Teran Garcia Daniel </t>
  </si>
  <si>
    <t>Código fiscal de la federación, medios de defensa fiscal</t>
  </si>
  <si>
    <t>01( 833) 213-38-10</t>
  </si>
  <si>
    <t>dteran@teran.com.mx</t>
  </si>
  <si>
    <t>Torres Andrade Mario Eduardo</t>
  </si>
  <si>
    <t xml:space="preserve">Declaraciones informativas, reformas fiscales, miscelánea fiscal,cierre fiscal, decl. P .fisicas y morales </t>
  </si>
  <si>
    <t>mtorres@torressc.com</t>
  </si>
  <si>
    <t>Vicepresidencia de Legislación</t>
  </si>
  <si>
    <t>floera@deloittemx.com</t>
  </si>
  <si>
    <t>FERNANDO LOERA AGUILAR</t>
  </si>
  <si>
    <t>NORMAS DE INFORMACIÓN FINANCIERA</t>
  </si>
  <si>
    <t>RAFAEL GARCÍA GÓMEZ</t>
  </si>
  <si>
    <t>NORMAS DE AUDITORÍA Y ASEGURAMIENTO</t>
  </si>
  <si>
    <t>SALVADOR LLARENA MENART</t>
  </si>
  <si>
    <t>ESTATUTOS</t>
  </si>
  <si>
    <t>HUGO VALDEZ RUIZ</t>
  </si>
  <si>
    <t>EDUCACIÓN CONTINUA</t>
  </si>
  <si>
    <t>MARIO ARREGOYTIA GARCÍA</t>
  </si>
  <si>
    <t>JORGE RESA MONROY</t>
  </si>
  <si>
    <t xml:space="preserve">EDUCACIÓN    </t>
  </si>
  <si>
    <t>ragarcia@deloittemx.com</t>
  </si>
  <si>
    <t>sllm@slla.mx</t>
  </si>
  <si>
    <t>direccionejecutiva@ccpg.org.mx</t>
  </si>
  <si>
    <t>mario.arregoytia@mx.ey.com</t>
  </si>
  <si>
    <t>jresa@resa.com.mx</t>
  </si>
  <si>
    <t>TAMPICO</t>
  </si>
  <si>
    <t>CD. MANTE</t>
  </si>
  <si>
    <t>Vicepresidencia Sector Empresas</t>
  </si>
  <si>
    <t>C.P.C. y M.A.</t>
  </si>
  <si>
    <t>Juan José Padró Ramírez</t>
  </si>
  <si>
    <t>León Guanajuato</t>
  </si>
  <si>
    <t>El ABC de los Costos, Seminario de Costos</t>
  </si>
  <si>
    <t>Dar la conocer los conocimientos de costos basicos, Conocimiento General de Costos</t>
  </si>
  <si>
    <t xml:space="preserve">padroconsultores@gmail.com </t>
  </si>
  <si>
    <t xml:space="preserve">Sergio Vazquez Jiménez </t>
  </si>
  <si>
    <t>Xalapa Veracruz</t>
  </si>
  <si>
    <t>Gobierno y Empresas</t>
  </si>
  <si>
    <t>Defensa Fiscal para Contadores 2016, Ética Profesional Contable 2016, NIF Mexicanas</t>
  </si>
  <si>
    <t xml:space="preserve">Dar herramiental al Contador para la Defensa Fiscal, La Etica Profesional, </t>
  </si>
  <si>
    <t xml:space="preserve">sergio.vazquez@cacorp.com.mx </t>
  </si>
  <si>
    <t>Alfredo Esquivel Boeta</t>
  </si>
  <si>
    <t>Monterrey Nuevo León</t>
  </si>
  <si>
    <t xml:space="preserve">Fiscal </t>
  </si>
  <si>
    <t>Aspectos Fiscales, Legales y Corporativos en la determinación del Costo Fiscal de Acciones y Partes Sociales, La prueba pericial Contable, Régimen de transición de la consolidación y al régimen de integración</t>
  </si>
  <si>
    <t xml:space="preserve">Dar a conocer los aspectos de cumplimiento legal y Corporativo para soportar el costo fiscal de las acciones, Expliar el Nuevo Procedimiento legal en las Periciales Contables, Analisis del Régimen de Consolidación y de Integración </t>
  </si>
  <si>
    <t>Fritzo America Cárdenas Delgado</t>
  </si>
  <si>
    <t>Guadalajara Jalisco</t>
  </si>
  <si>
    <t>Impuestos y Contabilidad</t>
  </si>
  <si>
    <t xml:space="preserve">Traducción Juridica para Peritos, Talleres de Declaraciones Informativas </t>
  </si>
  <si>
    <t xml:space="preserve">Para el Consejo de la Judicatura y El debido cumplimiento de obligaciones fiscales </t>
  </si>
  <si>
    <t xml:space="preserve">americacardenas@hotmail.com  </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</si>
</sst>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scheme val="minor"/>
    </font>
    <font>
      <sz val="11"/>
      <color indexed="8"/>
      <name val="Calibri"/>
      <family val="2"/>
    </font>
    <font>
      <sz val="10"/>
      <color indexed="8"/>
      <name val="Arial"/>
      <family val="2"/>
    </font>
    <font>
      <b/>
      <sz val="10"/>
      <color indexed="8"/>
      <name val="Arial"/>
      <family val="2"/>
    </font>
    <font>
      <b/>
      <sz val="10"/>
      <name val="Arial"/>
      <family val="2"/>
    </font>
    <font>
      <sz val="10"/>
      <name val="Arial"/>
      <family val="2"/>
    </font>
    <font>
      <sz val="11"/>
      <name val="Calibri"/>
      <family val="2"/>
    </font>
    <font>
      <u/>
      <sz val="11"/>
      <color theme="10"/>
      <name val="Calibri"/>
      <family val="2"/>
      <scheme val="minor"/>
    </font>
    <font>
      <b/>
      <sz val="11"/>
      <color theme="1"/>
      <name val="Calibri"/>
      <family val="2"/>
      <scheme val="minor"/>
    </font>
    <font>
      <sz val="11"/>
      <name val="Calibri"/>
      <family val="2"/>
      <scheme val="minor"/>
    </font>
    <font>
      <sz val="10"/>
      <color theme="1"/>
      <name val="Calibri"/>
      <family val="2"/>
      <scheme val="minor"/>
    </font>
    <font>
      <sz val="10"/>
      <name val="Calibri"/>
      <family val="2"/>
      <scheme val="minor"/>
    </font>
    <font>
      <sz val="10"/>
      <color rgb="FF000000"/>
      <name val="Arial"/>
      <family val="2"/>
    </font>
    <font>
      <b/>
      <sz val="10"/>
      <color theme="1"/>
      <name val="Calibri"/>
      <family val="2"/>
      <scheme val="minor"/>
    </font>
    <font>
      <u/>
      <sz val="10"/>
      <color theme="10"/>
      <name val="Calibri"/>
      <family val="2"/>
      <scheme val="minor"/>
    </font>
    <font>
      <sz val="11"/>
      <color rgb="FF0D0D0D"/>
      <name val="Calibri"/>
      <family val="2"/>
      <scheme val="minor"/>
    </font>
    <font>
      <sz val="11"/>
      <color rgb="FF000000"/>
      <name val="Calibri"/>
      <family val="2"/>
    </font>
    <font>
      <sz val="12"/>
      <color theme="1"/>
      <name val="Arial Narrow"/>
      <family val="2"/>
    </font>
    <font>
      <sz val="10"/>
      <color theme="1"/>
      <name val="Arial"/>
      <family val="2"/>
    </font>
    <font>
      <sz val="20"/>
      <color theme="1"/>
      <name val="Calibri"/>
      <family val="2"/>
      <scheme val="minor"/>
    </font>
    <font>
      <sz val="11"/>
      <color theme="1"/>
      <name val="Calibri"/>
      <family val="2"/>
    </font>
    <font>
      <sz val="11"/>
      <color theme="1"/>
      <name val="Arial"/>
      <family val="2"/>
    </font>
    <font>
      <b/>
      <sz val="10"/>
      <color theme="1"/>
      <name val="Arial"/>
      <family val="2"/>
    </font>
    <font>
      <u/>
      <sz val="10"/>
      <name val="Arial"/>
      <family val="2"/>
    </font>
    <font>
      <i/>
      <sz val="10"/>
      <name val="Arial"/>
      <family val="2"/>
    </font>
    <font>
      <b/>
      <sz val="13"/>
      <color theme="3"/>
      <name val="Calibri"/>
      <family val="2"/>
      <scheme val="minor"/>
    </font>
    <font>
      <b/>
      <sz val="11"/>
      <color theme="3"/>
      <name val="Calibri"/>
      <family val="2"/>
      <scheme val="minor"/>
    </font>
    <font>
      <b/>
      <sz val="11"/>
      <color theme="0"/>
      <name val="Calibri"/>
      <family val="2"/>
      <scheme val="minor"/>
    </font>
    <font>
      <u/>
      <sz val="10"/>
      <color indexed="12"/>
      <name val="Arial"/>
      <family val="2"/>
    </font>
    <font>
      <sz val="8"/>
      <name val="Arial"/>
      <family val="2"/>
    </font>
    <font>
      <b/>
      <u/>
      <sz val="10"/>
      <name val="Arial"/>
      <family val="2"/>
    </font>
    <font>
      <sz val="7"/>
      <name val="Arial"/>
      <family val="2"/>
    </font>
    <font>
      <sz val="10"/>
      <color rgb="FF0070C0"/>
      <name val="Arial"/>
      <family val="2"/>
    </font>
    <font>
      <sz val="10"/>
      <name val="Arial"/>
    </font>
    <font>
      <b/>
      <sz val="12"/>
      <color indexed="8"/>
      <name val="Arial"/>
      <family val="2"/>
    </font>
    <font>
      <sz val="12"/>
      <name val="Arial"/>
      <family val="2"/>
    </font>
    <font>
      <u/>
      <sz val="10"/>
      <color indexed="12"/>
      <name val="Tahoma"/>
      <family val="2"/>
    </font>
    <font>
      <b/>
      <sz val="12"/>
      <color indexed="8"/>
      <name val="Arial Narrow"/>
      <family val="2"/>
    </font>
    <font>
      <sz val="11"/>
      <color indexed="8"/>
      <name val="Arial"/>
      <family val="2"/>
    </font>
    <font>
      <b/>
      <sz val="11"/>
      <color indexed="8"/>
      <name val="Arial"/>
      <family val="2"/>
    </font>
    <font>
      <sz val="11"/>
      <name val="Arial"/>
      <family val="2"/>
    </font>
  </fonts>
  <fills count="9">
    <fill>
      <patternFill patternType="none"/>
    </fill>
    <fill>
      <patternFill patternType="gray125"/>
    </fill>
    <fill>
      <patternFill patternType="solid">
        <fgColor indexed="4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A5A5A5"/>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right/>
      <top/>
      <bottom style="thick">
        <color theme="4" tint="0.499984740745262"/>
      </bottom>
      <diagonal/>
    </border>
    <border>
      <left/>
      <right/>
      <top/>
      <bottom style="medium">
        <color theme="4" tint="0.39997558519241921"/>
      </bottom>
      <diagonal/>
    </border>
    <border>
      <left style="double">
        <color rgb="FF3F3F3F"/>
      </left>
      <right style="double">
        <color rgb="FF3F3F3F"/>
      </right>
      <top style="double">
        <color rgb="FF3F3F3F"/>
      </top>
      <bottom style="double">
        <color rgb="FF3F3F3F"/>
      </bottom>
      <diagonal/>
    </border>
    <border>
      <left/>
      <right style="thin">
        <color auto="1"/>
      </right>
      <top style="double">
        <color rgb="FF3F3F3F"/>
      </top>
      <bottom style="thin">
        <color auto="1"/>
      </bottom>
      <diagonal/>
    </border>
    <border>
      <left/>
      <right style="thin">
        <color auto="1"/>
      </right>
      <top style="thin">
        <color auto="1"/>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medium">
        <color auto="1"/>
      </bottom>
      <diagonal/>
    </border>
    <border>
      <left/>
      <right/>
      <top style="thin">
        <color auto="1"/>
      </top>
      <bottom/>
      <diagonal/>
    </border>
    <border>
      <left/>
      <right style="thin">
        <color auto="1"/>
      </right>
      <top/>
      <bottom style="thin">
        <color auto="1"/>
      </bottom>
      <diagonal/>
    </border>
  </borders>
  <cellStyleXfs count="12">
    <xf numFmtId="0" fontId="0" fillId="0" borderId="0"/>
    <xf numFmtId="0" fontId="1" fillId="2" borderId="0" applyNumberFormat="0" applyBorder="0" applyAlignment="0" applyProtection="0"/>
    <xf numFmtId="0" fontId="7" fillId="0" borderId="0" applyNumberFormat="0" applyFill="0" applyBorder="0" applyAlignment="0" applyProtection="0"/>
    <xf numFmtId="0" fontId="5" fillId="0" borderId="0"/>
    <xf numFmtId="0" fontId="5" fillId="0" borderId="0"/>
    <xf numFmtId="0" fontId="2" fillId="0" borderId="0"/>
    <xf numFmtId="0" fontId="25" fillId="0" borderId="43" applyNumberFormat="0" applyFill="0" applyAlignment="0" applyProtection="0"/>
    <xf numFmtId="0" fontId="26" fillId="0" borderId="44" applyNumberFormat="0" applyFill="0" applyAlignment="0" applyProtection="0"/>
    <xf numFmtId="0" fontId="27" fillId="7" borderId="45" applyNumberFormat="0" applyAlignment="0" applyProtection="0"/>
    <xf numFmtId="0" fontId="33" fillId="0" borderId="0"/>
    <xf numFmtId="0" fontId="36" fillId="0" borderId="0" applyNumberFormat="0" applyFill="0" applyBorder="0" applyAlignment="0" applyProtection="0">
      <alignment vertical="top"/>
      <protection locked="0"/>
    </xf>
    <xf numFmtId="0" fontId="33" fillId="0" borderId="0">
      <alignment vertical="center"/>
    </xf>
  </cellStyleXfs>
  <cellXfs count="766">
    <xf numFmtId="0" fontId="0" fillId="0" borderId="0" xfId="0"/>
    <xf numFmtId="0" fontId="0" fillId="0" borderId="0" xfId="0" applyFill="1" applyAlignment="1">
      <alignment vertical="center"/>
    </xf>
    <xf numFmtId="0" fontId="0" fillId="0" borderId="0" xfId="0" applyNumberFormat="1" applyFont="1" applyFill="1" applyBorder="1" applyAlignment="1">
      <alignment wrapText="1"/>
    </xf>
    <xf numFmtId="0" fontId="2" fillId="0" borderId="1" xfId="0" applyNumberFormat="1" applyFont="1" applyFill="1" applyBorder="1" applyAlignment="1"/>
    <xf numFmtId="0" fontId="2" fillId="0" borderId="2" xfId="0" applyNumberFormat="1" applyFont="1" applyFill="1" applyBorder="1" applyAlignment="1">
      <alignment horizontal="center"/>
    </xf>
    <xf numFmtId="0" fontId="2" fillId="0" borderId="3" xfId="0" applyNumberFormat="1" applyFont="1" applyFill="1" applyBorder="1" applyAlignment="1">
      <alignment horizontal="center"/>
    </xf>
    <xf numFmtId="0" fontId="2" fillId="0" borderId="4" xfId="0" applyNumberFormat="1" applyFont="1" applyFill="1" applyBorder="1" applyAlignment="1"/>
    <xf numFmtId="0" fontId="2" fillId="0" borderId="5" xfId="0" applyNumberFormat="1" applyFont="1" applyFill="1" applyBorder="1" applyAlignment="1"/>
    <xf numFmtId="0" fontId="2" fillId="0" borderId="6" xfId="0" applyNumberFormat="1" applyFont="1" applyFill="1" applyBorder="1" applyAlignment="1"/>
    <xf numFmtId="0" fontId="2" fillId="0" borderId="7" xfId="0" applyNumberFormat="1" applyFont="1" applyFill="1" applyBorder="1" applyAlignment="1"/>
    <xf numFmtId="0" fontId="2" fillId="0" borderId="8" xfId="0" applyNumberFormat="1" applyFont="1" applyFill="1" applyBorder="1" applyAlignment="1"/>
    <xf numFmtId="0" fontId="2" fillId="0" borderId="7" xfId="0" applyNumberFormat="1" applyFont="1" applyFill="1" applyBorder="1" applyAlignment="1">
      <alignment vertical="center"/>
    </xf>
    <xf numFmtId="0" fontId="2" fillId="0" borderId="1" xfId="0" applyNumberFormat="1" applyFont="1" applyFill="1" applyBorder="1" applyAlignment="1">
      <alignment vertical="center"/>
    </xf>
    <xf numFmtId="0" fontId="2" fillId="0" borderId="8" xfId="0" applyNumberFormat="1" applyFont="1" applyFill="1" applyBorder="1" applyAlignment="1">
      <alignment vertical="center"/>
    </xf>
    <xf numFmtId="0" fontId="2" fillId="4" borderId="12" xfId="0" applyNumberFormat="1" applyFont="1" applyFill="1" applyBorder="1" applyAlignment="1"/>
    <xf numFmtId="0" fontId="0" fillId="0" borderId="1" xfId="0" applyBorder="1"/>
    <xf numFmtId="0" fontId="2" fillId="4" borderId="16" xfId="0" applyNumberFormat="1" applyFont="1" applyFill="1" applyBorder="1" applyAlignment="1"/>
    <xf numFmtId="0" fontId="2" fillId="4" borderId="12" xfId="0" applyNumberFormat="1" applyFont="1" applyFill="1" applyBorder="1" applyAlignment="1">
      <alignment horizontal="left" vertical="center"/>
    </xf>
    <xf numFmtId="0" fontId="9" fillId="0" borderId="0" xfId="0" applyFont="1"/>
    <xf numFmtId="0" fontId="0" fillId="0" borderId="0" xfId="0" applyAlignment="1"/>
    <xf numFmtId="0" fontId="5" fillId="0" borderId="0" xfId="0" applyFont="1" applyFill="1" applyAlignment="1">
      <alignment vertical="center"/>
    </xf>
    <xf numFmtId="0" fontId="0" fillId="0" borderId="0" xfId="0" applyFill="1" applyAlignment="1">
      <alignment horizontal="center" vertical="center"/>
    </xf>
    <xf numFmtId="0" fontId="10" fillId="0" borderId="0" xfId="0" applyFont="1" applyAlignment="1"/>
    <xf numFmtId="0" fontId="10" fillId="0" borderId="0" xfId="0" applyFont="1" applyAlignment="1">
      <alignment horizontal="left"/>
    </xf>
    <xf numFmtId="0" fontId="10" fillId="0" borderId="0" xfId="0" applyFont="1"/>
    <xf numFmtId="0" fontId="10" fillId="0" borderId="0" xfId="0" applyFont="1" applyBorder="1" applyAlignment="1">
      <alignment horizontal="left"/>
    </xf>
    <xf numFmtId="0" fontId="10" fillId="0" borderId="0" xfId="0" applyFont="1" applyBorder="1"/>
    <xf numFmtId="0" fontId="14" fillId="0" borderId="0" xfId="2" applyFont="1" applyBorder="1" applyAlignment="1" applyProtection="1"/>
    <xf numFmtId="0" fontId="13" fillId="0" borderId="0" xfId="0" applyFont="1" applyBorder="1" applyAlignment="1">
      <alignment horizontal="left"/>
    </xf>
    <xf numFmtId="0" fontId="14" fillId="0" borderId="0" xfId="2" applyFont="1" applyAlignment="1" applyProtection="1"/>
    <xf numFmtId="0" fontId="2" fillId="0" borderId="28" xfId="0" applyNumberFormat="1" applyFont="1" applyFill="1" applyBorder="1" applyAlignment="1"/>
    <xf numFmtId="0" fontId="2" fillId="0" borderId="29" xfId="0" applyNumberFormat="1" applyFont="1" applyFill="1" applyBorder="1" applyAlignment="1"/>
    <xf numFmtId="0" fontId="15" fillId="0" borderId="0" xfId="0" applyFont="1" applyAlignment="1">
      <alignment horizontal="justify" readingOrder="1"/>
    </xf>
    <xf numFmtId="0" fontId="2" fillId="4" borderId="12" xfId="0" applyNumberFormat="1" applyFont="1" applyFill="1" applyBorder="1" applyAlignment="1">
      <alignment horizontal="left"/>
    </xf>
    <xf numFmtId="0" fontId="5" fillId="3" borderId="5" xfId="0" applyFont="1" applyFill="1" applyBorder="1" applyAlignment="1">
      <alignment vertical="center" wrapText="1"/>
    </xf>
    <xf numFmtId="0" fontId="2" fillId="0" borderId="5" xfId="0" applyNumberFormat="1" applyFont="1" applyFill="1" applyBorder="1" applyAlignment="1">
      <alignment horizontal="center"/>
    </xf>
    <xf numFmtId="16" fontId="5" fillId="3" borderId="1" xfId="2" applyNumberFormat="1" applyFont="1" applyFill="1" applyBorder="1" applyAlignment="1" applyProtection="1">
      <alignment horizontal="left" vertical="center"/>
    </xf>
    <xf numFmtId="0" fontId="5" fillId="3" borderId="1" xfId="2" applyFont="1" applyFill="1" applyBorder="1" applyAlignment="1" applyProtection="1">
      <alignment horizontal="left" vertical="center"/>
    </xf>
    <xf numFmtId="0" fontId="5" fillId="3" borderId="1" xfId="0" applyFont="1" applyFill="1" applyBorder="1" applyAlignment="1">
      <alignment horizontal="left" vertical="center"/>
    </xf>
    <xf numFmtId="0" fontId="5" fillId="3" borderId="1" xfId="0" applyFont="1" applyFill="1" applyBorder="1" applyAlignment="1">
      <alignment vertical="center"/>
    </xf>
    <xf numFmtId="16" fontId="5" fillId="3" borderId="1" xfId="0" applyNumberFormat="1" applyFont="1" applyFill="1" applyBorder="1" applyAlignment="1">
      <alignment horizontal="left" vertical="center"/>
    </xf>
    <xf numFmtId="0" fontId="2" fillId="0" borderId="27" xfId="0" applyNumberFormat="1" applyFont="1" applyFill="1" applyBorder="1" applyAlignment="1"/>
    <xf numFmtId="0" fontId="5" fillId="3" borderId="28" xfId="2" applyFont="1" applyFill="1" applyBorder="1" applyAlignment="1" applyProtection="1">
      <alignment horizontal="left" vertical="center"/>
    </xf>
    <xf numFmtId="0" fontId="2" fillId="0" borderId="28" xfId="0" applyNumberFormat="1" applyFont="1" applyFill="1" applyBorder="1" applyAlignment="1">
      <alignment horizontal="center"/>
    </xf>
    <xf numFmtId="0" fontId="2" fillId="0" borderId="6" xfId="0" applyNumberFormat="1" applyFont="1" applyFill="1" applyBorder="1" applyAlignment="1">
      <alignment horizontal="center"/>
    </xf>
    <xf numFmtId="0" fontId="2" fillId="0" borderId="8" xfId="0" applyNumberFormat="1" applyFont="1" applyFill="1" applyBorder="1" applyAlignment="1">
      <alignment horizontal="center"/>
    </xf>
    <xf numFmtId="0" fontId="2" fillId="0" borderId="30" xfId="0" applyNumberFormat="1" applyFont="1" applyFill="1" applyBorder="1" applyAlignment="1">
      <alignment horizontal="center"/>
    </xf>
    <xf numFmtId="0" fontId="2" fillId="0" borderId="31" xfId="0" applyNumberFormat="1" applyFont="1" applyFill="1" applyBorder="1" applyAlignment="1">
      <alignment horizontal="center"/>
    </xf>
    <xf numFmtId="0" fontId="2" fillId="0" borderId="32" xfId="0" applyNumberFormat="1" applyFont="1" applyFill="1" applyBorder="1" applyAlignment="1"/>
    <xf numFmtId="0" fontId="2" fillId="0" borderId="13" xfId="0" applyNumberFormat="1" applyFont="1" applyFill="1" applyBorder="1" applyAlignment="1"/>
    <xf numFmtId="0" fontId="2" fillId="0" borderId="13" xfId="0" applyNumberFormat="1" applyFont="1" applyFill="1" applyBorder="1" applyAlignment="1">
      <alignment horizontal="center"/>
    </xf>
    <xf numFmtId="0" fontId="2" fillId="0" borderId="33" xfId="0" applyNumberFormat="1" applyFont="1" applyFill="1" applyBorder="1" applyAlignment="1">
      <alignment horizontal="center"/>
    </xf>
    <xf numFmtId="0" fontId="17" fillId="0" borderId="0" xfId="0" applyFont="1" applyAlignment="1">
      <alignment horizontal="center"/>
    </xf>
    <xf numFmtId="0" fontId="17" fillId="0" borderId="0" xfId="0" applyFont="1"/>
    <xf numFmtId="0" fontId="2" fillId="4" borderId="12" xfId="0" applyNumberFormat="1" applyFont="1" applyFill="1" applyBorder="1" applyAlignment="1">
      <alignment horizontal="center"/>
    </xf>
    <xf numFmtId="0" fontId="0" fillId="0" borderId="0" xfId="0" applyAlignment="1">
      <alignment horizontal="center"/>
    </xf>
    <xf numFmtId="0" fontId="0" fillId="0" borderId="0" xfId="0" applyFill="1" applyAlignment="1">
      <alignment vertical="center"/>
    </xf>
    <xf numFmtId="0" fontId="5" fillId="0" borderId="0" xfId="3"/>
    <xf numFmtId="0" fontId="0" fillId="0" borderId="0" xfId="0" applyFill="1" applyAlignment="1">
      <alignment vertical="center"/>
    </xf>
    <xf numFmtId="0" fontId="5" fillId="0" borderId="0" xfId="4"/>
    <xf numFmtId="0" fontId="5" fillId="0" borderId="0" xfId="4" applyBorder="1"/>
    <xf numFmtId="0" fontId="0" fillId="0" borderId="0" xfId="0" applyBorder="1"/>
    <xf numFmtId="0" fontId="0" fillId="0" borderId="0" xfId="0" applyFill="1" applyAlignment="1">
      <alignment vertical="center"/>
    </xf>
    <xf numFmtId="0" fontId="11" fillId="0" borderId="0" xfId="0" applyFont="1"/>
    <xf numFmtId="0" fontId="2" fillId="4" borderId="5" xfId="0" applyNumberFormat="1" applyFont="1" applyFill="1" applyBorder="1" applyAlignment="1">
      <alignment horizontal="left" vertical="center"/>
    </xf>
    <xf numFmtId="0" fontId="2" fillId="4" borderId="1" xfId="0" applyNumberFormat="1" applyFont="1" applyFill="1" applyBorder="1" applyAlignment="1">
      <alignment horizontal="left" vertical="center"/>
    </xf>
    <xf numFmtId="0" fontId="0" fillId="4" borderId="0" xfId="0" applyFill="1"/>
    <xf numFmtId="0" fontId="2" fillId="4" borderId="2" xfId="0" applyNumberFormat="1" applyFont="1" applyFill="1" applyBorder="1" applyAlignment="1">
      <alignment horizontal="center"/>
    </xf>
    <xf numFmtId="0" fontId="2" fillId="4" borderId="3" xfId="0" applyNumberFormat="1" applyFont="1" applyFill="1" applyBorder="1" applyAlignment="1">
      <alignment horizontal="center"/>
    </xf>
    <xf numFmtId="0" fontId="2" fillId="4" borderId="4" xfId="0" applyNumberFormat="1" applyFont="1" applyFill="1" applyBorder="1" applyAlignment="1"/>
    <xf numFmtId="0" fontId="2" fillId="4" borderId="5" xfId="0" applyNumberFormat="1" applyFont="1" applyFill="1" applyBorder="1" applyAlignment="1"/>
    <xf numFmtId="0" fontId="2" fillId="4" borderId="5" xfId="0" applyNumberFormat="1" applyFont="1" applyFill="1" applyBorder="1" applyAlignment="1">
      <alignment horizontal="center"/>
    </xf>
    <xf numFmtId="0" fontId="2" fillId="4" borderId="6" xfId="0" applyNumberFormat="1" applyFont="1" applyFill="1" applyBorder="1" applyAlignment="1"/>
    <xf numFmtId="0" fontId="2" fillId="4" borderId="7" xfId="0" applyNumberFormat="1" applyFont="1" applyFill="1" applyBorder="1" applyAlignment="1"/>
    <xf numFmtId="0" fontId="2" fillId="4" borderId="1" xfId="0" applyNumberFormat="1" applyFont="1" applyFill="1" applyBorder="1" applyAlignment="1"/>
    <xf numFmtId="0" fontId="2" fillId="4" borderId="1" xfId="0" applyNumberFormat="1" applyFont="1" applyFill="1" applyBorder="1" applyAlignment="1">
      <alignment horizontal="center"/>
    </xf>
    <xf numFmtId="0" fontId="2" fillId="4" borderId="8" xfId="0" applyNumberFormat="1" applyFont="1" applyFill="1" applyBorder="1" applyAlignment="1"/>
    <xf numFmtId="0" fontId="2" fillId="4" borderId="28" xfId="0" applyNumberFormat="1" applyFont="1" applyFill="1" applyBorder="1" applyAlignment="1"/>
    <xf numFmtId="0" fontId="0" fillId="0" borderId="0" xfId="0" applyFill="1" applyAlignment="1">
      <alignment vertical="center"/>
    </xf>
    <xf numFmtId="0" fontId="18" fillId="0" borderId="0" xfId="0" applyFont="1"/>
    <xf numFmtId="0" fontId="18" fillId="0" borderId="1" xfId="0" applyFont="1" applyBorder="1"/>
    <xf numFmtId="0" fontId="18" fillId="0" borderId="1" xfId="0" applyFont="1" applyBorder="1" applyAlignment="1">
      <alignment horizontal="center"/>
    </xf>
    <xf numFmtId="0" fontId="16" fillId="0" borderId="0" xfId="0" applyFont="1" applyFill="1" applyBorder="1" applyAlignment="1">
      <alignment vertical="center"/>
    </xf>
    <xf numFmtId="0" fontId="20" fillId="0" borderId="0" xfId="0" applyFont="1" applyFill="1" applyBorder="1"/>
    <xf numFmtId="0" fontId="16" fillId="0" borderId="0" xfId="0" applyFont="1" applyFill="1" applyBorder="1" applyAlignment="1">
      <alignment vertical="center" wrapText="1"/>
    </xf>
    <xf numFmtId="0" fontId="6" fillId="0" borderId="0" xfId="0" applyFont="1" applyFill="1" applyBorder="1"/>
    <xf numFmtId="0" fontId="2" fillId="0" borderId="1" xfId="0" applyNumberFormat="1" applyFont="1" applyFill="1" applyBorder="1" applyAlignment="1">
      <alignment horizontal="center"/>
    </xf>
    <xf numFmtId="0" fontId="2" fillId="0" borderId="1" xfId="0" applyNumberFormat="1" applyFont="1" applyFill="1" applyBorder="1" applyAlignment="1">
      <alignment horizontal="center" vertical="center"/>
    </xf>
    <xf numFmtId="0" fontId="3" fillId="0" borderId="0" xfId="0" applyNumberFormat="1" applyFont="1" applyFill="1" applyBorder="1" applyAlignment="1">
      <alignment horizontal="center" vertical="center" wrapText="1"/>
    </xf>
    <xf numFmtId="0" fontId="2" fillId="0" borderId="25" xfId="0" applyNumberFormat="1" applyFont="1" applyFill="1" applyBorder="1" applyAlignment="1">
      <alignment horizontal="center"/>
    </xf>
    <xf numFmtId="0" fontId="2" fillId="0" borderId="37" xfId="0" applyNumberFormat="1" applyFont="1" applyFill="1" applyBorder="1" applyAlignment="1">
      <alignment horizontal="center"/>
    </xf>
    <xf numFmtId="0" fontId="2" fillId="4" borderId="0" xfId="0" applyNumberFormat="1" applyFont="1" applyFill="1" applyBorder="1" applyAlignment="1"/>
    <xf numFmtId="0" fontId="5" fillId="0" borderId="1" xfId="0" applyNumberFormat="1" applyFont="1" applyFill="1" applyBorder="1" applyAlignment="1"/>
    <xf numFmtId="0" fontId="18" fillId="0" borderId="1" xfId="0" applyFont="1" applyFill="1" applyBorder="1" applyAlignment="1">
      <alignment vertical="center"/>
    </xf>
    <xf numFmtId="0" fontId="5" fillId="6" borderId="1" xfId="0" applyNumberFormat="1" applyFont="1" applyFill="1" applyBorder="1" applyAlignment="1"/>
    <xf numFmtId="0" fontId="5" fillId="0" borderId="1" xfId="0" applyNumberFormat="1" applyFont="1" applyFill="1" applyBorder="1" applyAlignment="1">
      <alignment horizontal="center"/>
    </xf>
    <xf numFmtId="0" fontId="5" fillId="6" borderId="1" xfId="0" applyFont="1" applyFill="1" applyBorder="1"/>
    <xf numFmtId="0" fontId="5" fillId="0" borderId="1" xfId="0" applyNumberFormat="1" applyFont="1" applyFill="1" applyBorder="1" applyAlignment="1">
      <alignment wrapText="1"/>
    </xf>
    <xf numFmtId="0" fontId="5" fillId="0" borderId="4" xfId="0" applyNumberFormat="1" applyFont="1" applyFill="1" applyBorder="1" applyAlignment="1"/>
    <xf numFmtId="0" fontId="5" fillId="0" borderId="5" xfId="0" applyNumberFormat="1" applyFont="1" applyFill="1" applyBorder="1" applyAlignment="1"/>
    <xf numFmtId="0" fontId="18" fillId="0" borderId="5" xfId="0" applyFont="1" applyFill="1" applyBorder="1" applyAlignment="1">
      <alignment vertical="center"/>
    </xf>
    <xf numFmtId="0" fontId="5" fillId="6" borderId="5" xfId="0" applyNumberFormat="1" applyFont="1" applyFill="1" applyBorder="1" applyAlignment="1"/>
    <xf numFmtId="0" fontId="5" fillId="0" borderId="5" xfId="0" applyNumberFormat="1" applyFont="1" applyFill="1" applyBorder="1" applyAlignment="1">
      <alignment horizontal="center"/>
    </xf>
    <xf numFmtId="0" fontId="5" fillId="0" borderId="6" xfId="0" applyNumberFormat="1" applyFont="1" applyFill="1" applyBorder="1" applyAlignment="1">
      <alignment horizontal="center"/>
    </xf>
    <xf numFmtId="0" fontId="5" fillId="0" borderId="7" xfId="0" applyNumberFormat="1" applyFont="1" applyFill="1" applyBorder="1" applyAlignment="1"/>
    <xf numFmtId="0" fontId="5" fillId="0" borderId="8" xfId="0" applyNumberFormat="1" applyFont="1" applyFill="1" applyBorder="1" applyAlignment="1">
      <alignment horizontal="center"/>
    </xf>
    <xf numFmtId="0" fontId="5" fillId="0" borderId="28" xfId="0" applyNumberFormat="1" applyFont="1" applyFill="1" applyBorder="1" applyAlignment="1">
      <alignment horizontal="center"/>
    </xf>
    <xf numFmtId="0" fontId="2" fillId="4" borderId="24" xfId="0" applyNumberFormat="1" applyFont="1" applyFill="1" applyBorder="1" applyAlignment="1"/>
    <xf numFmtId="0" fontId="5" fillId="0" borderId="1" xfId="0" applyFont="1" applyFill="1" applyBorder="1"/>
    <xf numFmtId="0" fontId="5" fillId="0" borderId="1" xfId="2" applyFont="1" applyFill="1" applyBorder="1" applyAlignment="1" applyProtection="1"/>
    <xf numFmtId="0" fontId="5" fillId="0" borderId="4" xfId="0" applyNumberFormat="1" applyFont="1" applyFill="1" applyBorder="1" applyAlignment="1">
      <alignment wrapText="1"/>
    </xf>
    <xf numFmtId="0" fontId="5" fillId="0" borderId="7" xfId="0" applyNumberFormat="1" applyFont="1" applyFill="1" applyBorder="1" applyAlignment="1">
      <alignment wrapText="1"/>
    </xf>
    <xf numFmtId="0" fontId="5" fillId="0" borderId="7" xfId="0" applyFont="1" applyFill="1" applyBorder="1" applyAlignment="1">
      <alignment wrapText="1"/>
    </xf>
    <xf numFmtId="0" fontId="5" fillId="0" borderId="28" xfId="0" applyNumberFormat="1" applyFont="1" applyFill="1" applyBorder="1" applyAlignment="1"/>
    <xf numFmtId="0" fontId="18" fillId="0" borderId="28" xfId="0" applyFont="1" applyFill="1" applyBorder="1" applyAlignment="1">
      <alignment vertical="center"/>
    </xf>
    <xf numFmtId="0" fontId="5" fillId="0" borderId="29" xfId="0" applyNumberFormat="1" applyFont="1" applyFill="1" applyBorder="1" applyAlignment="1">
      <alignment horizontal="center"/>
    </xf>
    <xf numFmtId="0" fontId="5" fillId="6" borderId="28" xfId="0" applyNumberFormat="1" applyFont="1" applyFill="1" applyBorder="1" applyAlignment="1"/>
    <xf numFmtId="0" fontId="2" fillId="6" borderId="1" xfId="0" applyNumberFormat="1" applyFont="1" applyFill="1" applyBorder="1" applyAlignment="1"/>
    <xf numFmtId="0" fontId="18" fillId="0" borderId="1" xfId="0" applyFont="1" applyFill="1" applyBorder="1"/>
    <xf numFmtId="0" fontId="18" fillId="6" borderId="1" xfId="0" applyFont="1" applyFill="1" applyBorder="1"/>
    <xf numFmtId="0" fontId="18" fillId="0" borderId="8" xfId="0" applyFont="1" applyBorder="1"/>
    <xf numFmtId="0" fontId="18" fillId="0" borderId="28" xfId="0" applyFont="1" applyBorder="1"/>
    <xf numFmtId="0" fontId="18" fillId="0" borderId="28" xfId="0" applyFont="1" applyFill="1" applyBorder="1"/>
    <xf numFmtId="0" fontId="18" fillId="0" borderId="29" xfId="0" applyFont="1" applyBorder="1"/>
    <xf numFmtId="0" fontId="11" fillId="0" borderId="0" xfId="0" applyFont="1" applyAlignment="1"/>
    <xf numFmtId="0" fontId="12" fillId="0" borderId="1" xfId="0" applyFont="1" applyBorder="1" applyAlignment="1"/>
    <xf numFmtId="0" fontId="5" fillId="0" borderId="7" xfId="0" applyFont="1" applyFill="1" applyBorder="1" applyAlignment="1"/>
    <xf numFmtId="0" fontId="5" fillId="0" borderId="1" xfId="0" applyFont="1" applyFill="1" applyBorder="1" applyAlignment="1"/>
    <xf numFmtId="0" fontId="5" fillId="6" borderId="1" xfId="0" applyFont="1" applyFill="1" applyBorder="1" applyAlignment="1"/>
    <xf numFmtId="0" fontId="5" fillId="0" borderId="1" xfId="0" applyFont="1" applyBorder="1" applyAlignment="1"/>
    <xf numFmtId="0" fontId="5" fillId="0" borderId="27" xfId="0" applyNumberFormat="1" applyFont="1" applyFill="1" applyBorder="1" applyAlignment="1"/>
    <xf numFmtId="0" fontId="18" fillId="0" borderId="7" xfId="0" applyFont="1" applyBorder="1" applyAlignment="1"/>
    <xf numFmtId="0" fontId="18" fillId="0" borderId="1" xfId="0" applyFont="1" applyBorder="1" applyAlignment="1"/>
    <xf numFmtId="0" fontId="18" fillId="0" borderId="1" xfId="0" applyFont="1" applyFill="1" applyBorder="1" applyAlignment="1"/>
    <xf numFmtId="0" fontId="18" fillId="6" borderId="1" xfId="0" applyFont="1" applyFill="1" applyBorder="1" applyAlignment="1"/>
    <xf numFmtId="0" fontId="18" fillId="0" borderId="28" xfId="0" applyFont="1" applyFill="1" applyBorder="1" applyAlignment="1"/>
    <xf numFmtId="0" fontId="18" fillId="0" borderId="1" xfId="0" applyFont="1" applyBorder="1" applyAlignment="1">
      <alignment wrapText="1"/>
    </xf>
    <xf numFmtId="0" fontId="5" fillId="0" borderId="0" xfId="0" applyFont="1"/>
    <xf numFmtId="0" fontId="21" fillId="0" borderId="0" xfId="0" applyFont="1"/>
    <xf numFmtId="0" fontId="21" fillId="0" borderId="0" xfId="0" applyFont="1" applyAlignment="1">
      <alignment horizontal="center"/>
    </xf>
    <xf numFmtId="0" fontId="5" fillId="0" borderId="28" xfId="0" applyFont="1" applyBorder="1" applyAlignment="1"/>
    <xf numFmtId="0" fontId="0" fillId="4" borderId="0" xfId="0" applyFill="1" applyAlignment="1"/>
    <xf numFmtId="0" fontId="18" fillId="0" borderId="5" xfId="0" applyFont="1" applyFill="1" applyBorder="1" applyAlignment="1"/>
    <xf numFmtId="0" fontId="18" fillId="0" borderId="8" xfId="0" applyFont="1" applyFill="1" applyBorder="1" applyAlignment="1">
      <alignment horizontal="center" vertical="center"/>
    </xf>
    <xf numFmtId="0" fontId="18" fillId="0" borderId="8" xfId="0" applyFont="1" applyBorder="1" applyAlignment="1">
      <alignment horizontal="center"/>
    </xf>
    <xf numFmtId="0" fontId="18" fillId="0" borderId="8" xfId="0" applyFont="1" applyFill="1" applyBorder="1" applyAlignment="1">
      <alignment horizontal="center"/>
    </xf>
    <xf numFmtId="0" fontId="18" fillId="0" borderId="28" xfId="0" applyFont="1" applyBorder="1" applyAlignment="1">
      <alignment horizontal="center"/>
    </xf>
    <xf numFmtId="0" fontId="18" fillId="0" borderId="5" xfId="0" applyFont="1" applyFill="1" applyBorder="1"/>
    <xf numFmtId="0" fontId="2" fillId="0" borderId="33" xfId="0" applyNumberFormat="1" applyFont="1" applyFill="1" applyBorder="1" applyAlignment="1"/>
    <xf numFmtId="0" fontId="18" fillId="0" borderId="7" xfId="0" applyFont="1" applyFill="1" applyBorder="1" applyAlignment="1"/>
    <xf numFmtId="0" fontId="2" fillId="6" borderId="28" xfId="0" applyNumberFormat="1" applyFont="1" applyFill="1" applyBorder="1" applyAlignment="1"/>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4" borderId="1" xfId="0" applyFont="1" applyFill="1" applyBorder="1" applyAlignment="1">
      <alignment horizontal="left" vertical="center"/>
    </xf>
    <xf numFmtId="0" fontId="18" fillId="0" borderId="1" xfId="0" applyFont="1" applyBorder="1" applyAlignment="1">
      <alignment horizontal="left" vertical="center"/>
    </xf>
    <xf numFmtId="0" fontId="5" fillId="0" borderId="1" xfId="0" applyFont="1" applyBorder="1" applyAlignment="1">
      <alignment horizontal="left" vertical="center"/>
    </xf>
    <xf numFmtId="0" fontId="5" fillId="0" borderId="1" xfId="0" applyNumberFormat="1" applyFont="1" applyFill="1" applyBorder="1" applyAlignment="1">
      <alignment horizontal="left" vertical="center"/>
    </xf>
    <xf numFmtId="0" fontId="5" fillId="0" borderId="1" xfId="2" applyFont="1" applyBorder="1" applyAlignment="1">
      <alignment horizontal="left" vertical="center"/>
    </xf>
    <xf numFmtId="0" fontId="18" fillId="4" borderId="4" xfId="0" applyFont="1" applyFill="1" applyBorder="1" applyAlignment="1">
      <alignment horizontal="left" vertical="center"/>
    </xf>
    <xf numFmtId="0" fontId="18" fillId="4" borderId="7" xfId="0" applyFont="1" applyFill="1" applyBorder="1" applyAlignment="1">
      <alignment horizontal="left" vertical="center"/>
    </xf>
    <xf numFmtId="0" fontId="2" fillId="4" borderId="7" xfId="0" applyNumberFormat="1" applyFont="1" applyFill="1" applyBorder="1" applyAlignment="1">
      <alignment horizontal="left" vertical="center"/>
    </xf>
    <xf numFmtId="0" fontId="2" fillId="4" borderId="27" xfId="0" applyNumberFormat="1" applyFont="1" applyFill="1" applyBorder="1" applyAlignment="1">
      <alignment horizontal="left" vertical="center"/>
    </xf>
    <xf numFmtId="0" fontId="18" fillId="0" borderId="28" xfId="0" applyFont="1" applyBorder="1" applyAlignment="1">
      <alignment horizontal="center" vertical="center"/>
    </xf>
    <xf numFmtId="0" fontId="2" fillId="0" borderId="29" xfId="0" applyNumberFormat="1" applyFont="1" applyFill="1" applyBorder="1" applyAlignment="1">
      <alignment horizontal="center"/>
    </xf>
    <xf numFmtId="0" fontId="5" fillId="0" borderId="4" xfId="0" applyFont="1" applyFill="1" applyBorder="1" applyAlignment="1"/>
    <xf numFmtId="0" fontId="18" fillId="0" borderId="8" xfId="0" applyFont="1" applyFill="1" applyBorder="1" applyAlignment="1">
      <alignment vertical="center"/>
    </xf>
    <xf numFmtId="0" fontId="5" fillId="0" borderId="7" xfId="0" applyFont="1" applyBorder="1" applyAlignment="1"/>
    <xf numFmtId="0" fontId="2" fillId="6" borderId="5" xfId="0" applyNumberFormat="1" applyFont="1" applyFill="1" applyBorder="1" applyAlignment="1"/>
    <xf numFmtId="0" fontId="18" fillId="6" borderId="1" xfId="0" applyFont="1" applyFill="1" applyBorder="1" applyAlignment="1">
      <alignment vertical="center"/>
    </xf>
    <xf numFmtId="0" fontId="18" fillId="0" borderId="7" xfId="0" applyFont="1" applyBorder="1" applyAlignment="1">
      <alignment horizontal="left"/>
    </xf>
    <xf numFmtId="0" fontId="18" fillId="0" borderId="1" xfId="0" applyFont="1" applyBorder="1" applyAlignment="1">
      <alignment horizontal="left"/>
    </xf>
    <xf numFmtId="0" fontId="18" fillId="0" borderId="27" xfId="0" applyFont="1" applyBorder="1" applyAlignment="1">
      <alignment horizontal="left"/>
    </xf>
    <xf numFmtId="0" fontId="18" fillId="0" borderId="28" xfId="0" applyFont="1" applyBorder="1" applyAlignment="1">
      <alignment horizontal="left"/>
    </xf>
    <xf numFmtId="0" fontId="18" fillId="0" borderId="1" xfId="0" applyFont="1" applyFill="1" applyBorder="1" applyAlignment="1">
      <alignment horizontal="left"/>
    </xf>
    <xf numFmtId="0" fontId="19" fillId="0" borderId="0" xfId="0" applyFont="1" applyAlignment="1"/>
    <xf numFmtId="0" fontId="2" fillId="4" borderId="28"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8" fillId="0" borderId="7" xfId="0" applyFont="1" applyBorder="1"/>
    <xf numFmtId="0" fontId="18" fillId="0" borderId="27" xfId="0" applyFont="1" applyBorder="1"/>
    <xf numFmtId="0" fontId="2" fillId="6" borderId="5" xfId="0" applyNumberFormat="1" applyFont="1" applyFill="1" applyBorder="1" applyAlignment="1">
      <alignment horizontal="center" vertical="center"/>
    </xf>
    <xf numFmtId="0" fontId="2" fillId="6" borderId="6" xfId="0" applyNumberFormat="1" applyFont="1" applyFill="1" applyBorder="1" applyAlignment="1">
      <alignment horizontal="center" vertical="center"/>
    </xf>
    <xf numFmtId="0" fontId="2" fillId="6" borderId="1" xfId="0" applyNumberFormat="1" applyFont="1" applyFill="1" applyBorder="1" applyAlignment="1">
      <alignment horizontal="center" vertical="center"/>
    </xf>
    <xf numFmtId="0" fontId="2" fillId="6" borderId="8" xfId="0" applyNumberFormat="1" applyFont="1" applyFill="1" applyBorder="1" applyAlignment="1">
      <alignment horizontal="center" vertical="center"/>
    </xf>
    <xf numFmtId="0" fontId="2" fillId="6" borderId="28" xfId="0" applyNumberFormat="1" applyFont="1" applyFill="1" applyBorder="1" applyAlignment="1">
      <alignment horizontal="center" vertical="center"/>
    </xf>
    <xf numFmtId="0" fontId="2" fillId="6" borderId="29" xfId="0" applyNumberFormat="1" applyFont="1" applyFill="1" applyBorder="1" applyAlignment="1">
      <alignment horizontal="center" vertical="center"/>
    </xf>
    <xf numFmtId="0" fontId="2" fillId="6" borderId="5" xfId="0" applyNumberFormat="1" applyFont="1" applyFill="1" applyBorder="1" applyAlignment="1">
      <alignment horizontal="left" vertical="center"/>
    </xf>
    <xf numFmtId="0" fontId="2" fillId="6" borderId="1" xfId="0" applyNumberFormat="1" applyFont="1" applyFill="1" applyBorder="1" applyAlignment="1">
      <alignment horizontal="left" vertical="center"/>
    </xf>
    <xf numFmtId="0" fontId="2" fillId="6" borderId="28" xfId="0" applyNumberFormat="1" applyFont="1" applyFill="1" applyBorder="1" applyAlignment="1">
      <alignment horizontal="left" vertical="center"/>
    </xf>
    <xf numFmtId="0" fontId="2" fillId="6" borderId="7" xfId="0" applyNumberFormat="1" applyFont="1" applyFill="1" applyBorder="1" applyAlignment="1">
      <alignment horizontal="left" vertical="center"/>
    </xf>
    <xf numFmtId="0" fontId="2" fillId="6" borderId="27" xfId="0" applyNumberFormat="1" applyFont="1" applyFill="1" applyBorder="1" applyAlignment="1">
      <alignment horizontal="left" vertical="center"/>
    </xf>
    <xf numFmtId="0" fontId="2" fillId="4" borderId="1" xfId="0" applyNumberFormat="1" applyFont="1" applyFill="1" applyBorder="1" applyAlignment="1">
      <alignment horizontal="left"/>
    </xf>
    <xf numFmtId="0" fontId="2" fillId="0" borderId="0" xfId="0" applyNumberFormat="1" applyFont="1" applyFill="1" applyBorder="1" applyAlignment="1"/>
    <xf numFmtId="0" fontId="2" fillId="0" borderId="0" xfId="0" applyNumberFormat="1" applyFont="1" applyFill="1" applyBorder="1" applyAlignment="1">
      <alignment horizontal="left"/>
    </xf>
    <xf numFmtId="0" fontId="2" fillId="0" borderId="0" xfId="0" applyNumberFormat="1" applyFont="1" applyFill="1" applyBorder="1" applyAlignment="1">
      <alignment horizontal="center"/>
    </xf>
    <xf numFmtId="0" fontId="0" fillId="0" borderId="0" xfId="0" applyBorder="1" applyAlignment="1"/>
    <xf numFmtId="0" fontId="2" fillId="0" borderId="0" xfId="0" applyNumberFormat="1" applyFont="1" applyFill="1" applyBorder="1" applyAlignment="1">
      <alignment wrapText="1"/>
    </xf>
    <xf numFmtId="0" fontId="2" fillId="4" borderId="4" xfId="0" applyNumberFormat="1" applyFont="1" applyFill="1" applyBorder="1" applyAlignment="1">
      <alignment horizontal="left"/>
    </xf>
    <xf numFmtId="0" fontId="2" fillId="4" borderId="5" xfId="0" applyNumberFormat="1" applyFont="1" applyFill="1" applyBorder="1" applyAlignment="1">
      <alignment horizontal="left"/>
    </xf>
    <xf numFmtId="0" fontId="2" fillId="4" borderId="6" xfId="0" applyNumberFormat="1" applyFont="1" applyFill="1" applyBorder="1" applyAlignment="1">
      <alignment horizontal="left"/>
    </xf>
    <xf numFmtId="0" fontId="2" fillId="4" borderId="7" xfId="0" applyNumberFormat="1" applyFont="1" applyFill="1" applyBorder="1" applyAlignment="1">
      <alignment horizontal="left"/>
    </xf>
    <xf numFmtId="0" fontId="2" fillId="4" borderId="8" xfId="0" applyNumberFormat="1" applyFont="1" applyFill="1" applyBorder="1" applyAlignment="1">
      <alignment horizontal="left"/>
    </xf>
    <xf numFmtId="0" fontId="2" fillId="4" borderId="27" xfId="0" applyNumberFormat="1" applyFont="1" applyFill="1" applyBorder="1" applyAlignment="1">
      <alignment horizontal="left"/>
    </xf>
    <xf numFmtId="0" fontId="2" fillId="4" borderId="28" xfId="0" applyNumberFormat="1" applyFont="1" applyFill="1" applyBorder="1" applyAlignment="1">
      <alignment horizontal="left"/>
    </xf>
    <xf numFmtId="0" fontId="2" fillId="4" borderId="29" xfId="0" applyNumberFormat="1" applyFont="1" applyFill="1" applyBorder="1" applyAlignment="1">
      <alignment horizontal="left"/>
    </xf>
    <xf numFmtId="0" fontId="5" fillId="0" borderId="5" xfId="0" applyFont="1" applyFill="1" applyBorder="1"/>
    <xf numFmtId="49" fontId="5" fillId="0" borderId="6" xfId="0" applyNumberFormat="1" applyFont="1" applyFill="1" applyBorder="1" applyAlignment="1">
      <alignment horizontal="right"/>
    </xf>
    <xf numFmtId="49" fontId="5" fillId="0" borderId="8" xfId="0" applyNumberFormat="1" applyFont="1" applyFill="1" applyBorder="1" applyAlignment="1">
      <alignment horizontal="right"/>
    </xf>
    <xf numFmtId="0" fontId="18" fillId="0" borderId="27" xfId="0" applyFont="1" applyFill="1" applyBorder="1" applyAlignment="1">
      <alignment vertical="center"/>
    </xf>
    <xf numFmtId="0" fontId="18" fillId="0" borderId="28" xfId="0" applyFont="1" applyFill="1" applyBorder="1" applyAlignment="1">
      <alignment horizontal="center" vertical="center"/>
    </xf>
    <xf numFmtId="49" fontId="5" fillId="0" borderId="29" xfId="0" applyNumberFormat="1" applyFont="1" applyFill="1" applyBorder="1" applyAlignment="1">
      <alignment horizontal="right"/>
    </xf>
    <xf numFmtId="0" fontId="5" fillId="0" borderId="28" xfId="0" applyFont="1" applyFill="1" applyBorder="1" applyAlignment="1">
      <alignment vertical="center"/>
    </xf>
    <xf numFmtId="0" fontId="5" fillId="0" borderId="1" xfId="2" applyFont="1" applyFill="1" applyBorder="1" applyAlignment="1" applyProtection="1">
      <alignment horizontal="left"/>
    </xf>
    <xf numFmtId="0" fontId="18" fillId="4" borderId="17" xfId="0" applyNumberFormat="1" applyFont="1" applyFill="1" applyBorder="1" applyAlignment="1"/>
    <xf numFmtId="0" fontId="18" fillId="4" borderId="12" xfId="0" applyNumberFormat="1" applyFont="1" applyFill="1" applyBorder="1" applyAlignment="1"/>
    <xf numFmtId="0" fontId="18" fillId="4" borderId="18" xfId="0" applyNumberFormat="1" applyFont="1" applyFill="1" applyBorder="1" applyAlignment="1"/>
    <xf numFmtId="0" fontId="18" fillId="4" borderId="19" xfId="0" applyNumberFormat="1" applyFont="1" applyFill="1" applyBorder="1" applyAlignment="1"/>
    <xf numFmtId="0" fontId="18" fillId="4" borderId="0" xfId="0" applyNumberFormat="1" applyFont="1" applyFill="1" applyBorder="1" applyAlignment="1"/>
    <xf numFmtId="0" fontId="18" fillId="4" borderId="20" xfId="0" applyNumberFormat="1" applyFont="1" applyFill="1" applyBorder="1" applyAlignment="1"/>
    <xf numFmtId="0" fontId="18" fillId="4" borderId="21" xfId="0" applyNumberFormat="1" applyFont="1" applyFill="1" applyBorder="1" applyAlignment="1"/>
    <xf numFmtId="0" fontId="18" fillId="4" borderId="22" xfId="0" applyNumberFormat="1" applyFont="1" applyFill="1" applyBorder="1" applyAlignment="1"/>
    <xf numFmtId="0" fontId="18" fillId="4" borderId="23" xfId="0" applyNumberFormat="1" applyFont="1" applyFill="1" applyBorder="1" applyAlignment="1"/>
    <xf numFmtId="0" fontId="18" fillId="0" borderId="28" xfId="0" applyFont="1" applyBorder="1" applyAlignment="1"/>
    <xf numFmtId="0" fontId="18" fillId="6" borderId="28" xfId="0" applyFont="1" applyFill="1" applyBorder="1"/>
    <xf numFmtId="0" fontId="18" fillId="4" borderId="19" xfId="0" applyFont="1" applyFill="1" applyBorder="1" applyAlignment="1">
      <alignment vertical="center"/>
    </xf>
    <xf numFmtId="0" fontId="18" fillId="0" borderId="29" xfId="0" applyFont="1" applyBorder="1" applyAlignment="1">
      <alignment horizontal="center"/>
    </xf>
    <xf numFmtId="0" fontId="18" fillId="0" borderId="6" xfId="0" applyFont="1" applyBorder="1" applyAlignment="1">
      <alignment horizontal="center"/>
    </xf>
    <xf numFmtId="0" fontId="18" fillId="0" borderId="8" xfId="0" applyFont="1" applyBorder="1" applyAlignment="1">
      <alignment horizontal="center" vertical="center"/>
    </xf>
    <xf numFmtId="0" fontId="0" fillId="0" borderId="1" xfId="0" applyFill="1" applyBorder="1"/>
    <xf numFmtId="0" fontId="0" fillId="0" borderId="5" xfId="0" applyFill="1" applyBorder="1"/>
    <xf numFmtId="0" fontId="0" fillId="0" borderId="28" xfId="0" applyFill="1" applyBorder="1"/>
    <xf numFmtId="0" fontId="18" fillId="0" borderId="5" xfId="0" applyNumberFormat="1" applyFont="1" applyFill="1" applyBorder="1" applyAlignment="1"/>
    <xf numFmtId="0" fontId="2" fillId="0" borderId="1" xfId="0" applyNumberFormat="1" applyFont="1" applyFill="1" applyBorder="1" applyAlignment="1">
      <alignment horizontal="left"/>
    </xf>
    <xf numFmtId="0" fontId="2" fillId="4" borderId="17" xfId="0" applyNumberFormat="1" applyFont="1" applyFill="1" applyBorder="1" applyAlignment="1">
      <alignment horizontal="left"/>
    </xf>
    <xf numFmtId="0" fontId="2" fillId="0" borderId="28" xfId="0" applyNumberFormat="1" applyFont="1" applyFill="1" applyBorder="1" applyAlignment="1">
      <alignment horizontal="left"/>
    </xf>
    <xf numFmtId="0" fontId="18" fillId="0" borderId="28" xfId="0" applyFont="1" applyFill="1" applyBorder="1" applyAlignment="1">
      <alignment horizontal="left"/>
    </xf>
    <xf numFmtId="0" fontId="18" fillId="0" borderId="29" xfId="0" applyFont="1" applyFill="1" applyBorder="1" applyAlignment="1">
      <alignment horizontal="center" vertical="center"/>
    </xf>
    <xf numFmtId="0" fontId="18" fillId="0" borderId="1" xfId="2" applyFont="1" applyBorder="1" applyAlignment="1" applyProtection="1">
      <alignment horizontal="left"/>
    </xf>
    <xf numFmtId="0" fontId="18" fillId="0" borderId="28" xfId="2" applyFont="1" applyBorder="1" applyAlignment="1" applyProtection="1">
      <alignment horizontal="left"/>
    </xf>
    <xf numFmtId="0" fontId="18" fillId="0" borderId="0" xfId="0" applyFont="1" applyFill="1" applyBorder="1" applyAlignment="1">
      <alignment horizontal="left"/>
    </xf>
    <xf numFmtId="0" fontId="5" fillId="0" borderId="1" xfId="0" applyFont="1" applyFill="1" applyBorder="1" applyAlignment="1">
      <alignment horizontal="left" vertical="center"/>
    </xf>
    <xf numFmtId="0" fontId="23" fillId="3" borderId="1" xfId="2" applyFont="1" applyFill="1" applyBorder="1" applyAlignment="1" applyProtection="1">
      <alignment horizontal="left" vertical="center"/>
    </xf>
    <xf numFmtId="0" fontId="23" fillId="0" borderId="1" xfId="2" applyFont="1" applyBorder="1" applyAlignment="1" applyProtection="1">
      <alignment horizontal="left" vertical="center"/>
    </xf>
    <xf numFmtId="0" fontId="23" fillId="0" borderId="1" xfId="2" applyFont="1" applyFill="1" applyBorder="1" applyAlignment="1" applyProtection="1">
      <alignment horizontal="left" vertical="center"/>
    </xf>
    <xf numFmtId="0" fontId="5" fillId="0" borderId="5" xfId="0" applyNumberFormat="1" applyFont="1" applyFill="1" applyBorder="1" applyAlignment="1">
      <alignment horizontal="left"/>
    </xf>
    <xf numFmtId="0" fontId="5" fillId="0" borderId="1" xfId="0" applyNumberFormat="1" applyFont="1" applyFill="1" applyBorder="1" applyAlignment="1">
      <alignment horizontal="left"/>
    </xf>
    <xf numFmtId="0" fontId="5" fillId="0" borderId="0" xfId="0" applyFont="1" applyAlignment="1">
      <alignment horizontal="center"/>
    </xf>
    <xf numFmtId="0" fontId="5" fillId="5" borderId="1" xfId="0" applyFont="1" applyFill="1" applyBorder="1" applyAlignment="1">
      <alignment horizontal="left" vertical="center"/>
    </xf>
    <xf numFmtId="0" fontId="5" fillId="0" borderId="4" xfId="0" applyFont="1" applyFill="1" applyBorder="1" applyAlignment="1">
      <alignment horizontal="left" vertical="center"/>
    </xf>
    <xf numFmtId="0" fontId="5" fillId="5" borderId="5" xfId="0" applyFont="1" applyFill="1" applyBorder="1" applyAlignment="1">
      <alignment horizontal="left" vertical="center"/>
    </xf>
    <xf numFmtId="0" fontId="23" fillId="3" borderId="5" xfId="2" applyFont="1" applyFill="1" applyBorder="1" applyAlignment="1" applyProtection="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center" vertical="center"/>
    </xf>
    <xf numFmtId="0" fontId="5" fillId="0" borderId="8" xfId="0" applyFont="1" applyBorder="1" applyAlignment="1">
      <alignment horizontal="center"/>
    </xf>
    <xf numFmtId="0" fontId="5" fillId="0" borderId="27" xfId="0" applyFont="1" applyFill="1" applyBorder="1" applyAlignment="1">
      <alignment horizontal="left" vertical="center"/>
    </xf>
    <xf numFmtId="0" fontId="5" fillId="0" borderId="28" xfId="0" applyNumberFormat="1" applyFont="1" applyFill="1" applyBorder="1" applyAlignment="1">
      <alignment horizontal="left"/>
    </xf>
    <xf numFmtId="0" fontId="5" fillId="5" borderId="28" xfId="0" applyFont="1" applyFill="1" applyBorder="1" applyAlignment="1">
      <alignment horizontal="left" vertical="center"/>
    </xf>
    <xf numFmtId="0" fontId="23" fillId="0" borderId="28" xfId="2" applyFont="1" applyBorder="1" applyAlignment="1" applyProtection="1">
      <alignment horizontal="left" vertical="center"/>
    </xf>
    <xf numFmtId="0" fontId="5" fillId="0" borderId="29" xfId="0" applyFont="1" applyBorder="1" applyAlignment="1">
      <alignment horizontal="center"/>
    </xf>
    <xf numFmtId="0" fontId="5" fillId="6" borderId="5" xfId="0" applyFont="1" applyFill="1" applyBorder="1" applyAlignment="1">
      <alignment horizontal="left" vertical="center"/>
    </xf>
    <xf numFmtId="0" fontId="5" fillId="6" borderId="5" xfId="0" applyNumberFormat="1" applyFont="1" applyFill="1" applyBorder="1" applyAlignment="1">
      <alignment horizontal="left"/>
    </xf>
    <xf numFmtId="0" fontId="5" fillId="6" borderId="1" xfId="0" applyFont="1" applyFill="1" applyBorder="1" applyAlignment="1">
      <alignment horizontal="left" vertical="center"/>
    </xf>
    <xf numFmtId="0" fontId="5" fillId="6" borderId="1" xfId="0" applyNumberFormat="1" applyFont="1" applyFill="1" applyBorder="1" applyAlignment="1">
      <alignment horizontal="left"/>
    </xf>
    <xf numFmtId="0" fontId="5" fillId="6" borderId="1" xfId="0" applyFont="1" applyFill="1" applyBorder="1" applyAlignment="1">
      <alignment horizontal="left"/>
    </xf>
    <xf numFmtId="0" fontId="5" fillId="6" borderId="28" xfId="0" applyFont="1" applyFill="1" applyBorder="1" applyAlignment="1">
      <alignment horizontal="left" vertical="center"/>
    </xf>
    <xf numFmtId="0" fontId="5" fillId="6" borderId="28" xfId="0" applyFont="1" applyFill="1" applyBorder="1" applyAlignment="1">
      <alignment horizontal="left"/>
    </xf>
    <xf numFmtId="0" fontId="0" fillId="6" borderId="1" xfId="0" applyFill="1" applyBorder="1"/>
    <xf numFmtId="0" fontId="0" fillId="0" borderId="4" xfId="0" applyBorder="1"/>
    <xf numFmtId="0" fontId="0" fillId="0" borderId="5" xfId="0" applyBorder="1"/>
    <xf numFmtId="0" fontId="0" fillId="6" borderId="5" xfId="0" applyFill="1" applyBorder="1"/>
    <xf numFmtId="0" fontId="0" fillId="0" borderId="7" xfId="0" applyBorder="1"/>
    <xf numFmtId="0" fontId="0" fillId="0" borderId="27" xfId="0" applyBorder="1"/>
    <xf numFmtId="0" fontId="0" fillId="0" borderId="28" xfId="0" applyBorder="1"/>
    <xf numFmtId="0" fontId="0" fillId="6" borderId="28" xfId="0" applyFill="1" applyBorder="1"/>
    <xf numFmtId="0" fontId="0" fillId="6" borderId="6" xfId="0" applyFill="1" applyBorder="1"/>
    <xf numFmtId="0" fontId="0" fillId="6" borderId="8" xfId="0" applyFill="1" applyBorder="1"/>
    <xf numFmtId="0" fontId="0" fillId="6" borderId="29" xfId="0" applyFill="1" applyBorder="1"/>
    <xf numFmtId="0" fontId="5" fillId="6" borderId="5" xfId="3" applyFont="1" applyFill="1" applyBorder="1"/>
    <xf numFmtId="0" fontId="5" fillId="0" borderId="5" xfId="3" applyFont="1" applyBorder="1"/>
    <xf numFmtId="0" fontId="5" fillId="6" borderId="6" xfId="3" applyFont="1" applyFill="1" applyBorder="1"/>
    <xf numFmtId="0" fontId="5" fillId="6" borderId="1" xfId="3" applyFont="1" applyFill="1" applyBorder="1"/>
    <xf numFmtId="0" fontId="5" fillId="0" borderId="1" xfId="3" applyFont="1" applyBorder="1"/>
    <xf numFmtId="0" fontId="5" fillId="6" borderId="8" xfId="3" applyFont="1" applyFill="1" applyBorder="1"/>
    <xf numFmtId="0" fontId="5" fillId="6" borderId="28" xfId="3" applyFont="1" applyFill="1" applyBorder="1"/>
    <xf numFmtId="0" fontId="5" fillId="0" borderId="28" xfId="3" applyFont="1" applyBorder="1"/>
    <xf numFmtId="0" fontId="5" fillId="6" borderId="29" xfId="3" applyFont="1" applyFill="1" applyBorder="1"/>
    <xf numFmtId="0" fontId="5" fillId="0" borderId="4" xfId="3" applyFont="1" applyBorder="1"/>
    <xf numFmtId="0" fontId="5" fillId="0" borderId="7" xfId="3" applyFont="1" applyBorder="1"/>
    <xf numFmtId="0" fontId="5" fillId="0" borderId="7" xfId="3" applyFont="1" applyFill="1" applyBorder="1"/>
    <xf numFmtId="0" fontId="5" fillId="0" borderId="27" xfId="3" applyFont="1" applyFill="1" applyBorder="1"/>
    <xf numFmtId="0" fontId="5" fillId="0" borderId="28" xfId="3" applyFont="1" applyFill="1" applyBorder="1"/>
    <xf numFmtId="0" fontId="5" fillId="0" borderId="7" xfId="3" applyFont="1" applyBorder="1" applyAlignment="1">
      <alignment horizontal="left"/>
    </xf>
    <xf numFmtId="0" fontId="5" fillId="0" borderId="0" xfId="3" applyAlignment="1">
      <alignment horizontal="left"/>
    </xf>
    <xf numFmtId="0" fontId="5" fillId="0" borderId="4" xfId="3" applyFont="1" applyFill="1" applyBorder="1" applyAlignment="1">
      <alignment horizontal="left"/>
    </xf>
    <xf numFmtId="0" fontId="5" fillId="0" borderId="5" xfId="3" applyFont="1" applyFill="1" applyBorder="1" applyAlignment="1"/>
    <xf numFmtId="0" fontId="5" fillId="0" borderId="7" xfId="3" applyFont="1" applyFill="1" applyBorder="1" applyAlignment="1">
      <alignment horizontal="left"/>
    </xf>
    <xf numFmtId="0" fontId="5" fillId="0" borderId="1" xfId="3" applyFont="1" applyFill="1" applyBorder="1" applyAlignment="1"/>
    <xf numFmtId="0" fontId="4" fillId="0" borderId="7" xfId="3" applyFont="1" applyBorder="1" applyAlignment="1">
      <alignment horizontal="left"/>
    </xf>
    <xf numFmtId="0" fontId="24" fillId="0" borderId="7" xfId="3" applyFont="1" applyBorder="1" applyAlignment="1">
      <alignment horizontal="left"/>
    </xf>
    <xf numFmtId="0" fontId="5" fillId="0" borderId="1" xfId="3" applyFont="1" applyFill="1" applyBorder="1"/>
    <xf numFmtId="0" fontId="5" fillId="0" borderId="27" xfId="3" applyFont="1" applyBorder="1" applyAlignment="1">
      <alignment horizontal="left"/>
    </xf>
    <xf numFmtId="0" fontId="5" fillId="6" borderId="5" xfId="3" applyFont="1" applyFill="1" applyBorder="1" applyAlignment="1"/>
    <xf numFmtId="0" fontId="5" fillId="6" borderId="1" xfId="3" applyFont="1" applyFill="1" applyBorder="1" applyAlignment="1"/>
    <xf numFmtId="0" fontId="4" fillId="6" borderId="1" xfId="3" applyFont="1" applyFill="1" applyBorder="1"/>
    <xf numFmtId="0" fontId="5" fillId="6" borderId="6" xfId="3" applyFont="1" applyFill="1" applyBorder="1" applyAlignment="1"/>
    <xf numFmtId="0" fontId="5" fillId="6" borderId="8" xfId="3" applyFont="1" applyFill="1" applyBorder="1" applyAlignment="1"/>
    <xf numFmtId="0" fontId="5" fillId="0" borderId="1" xfId="4" applyFont="1" applyBorder="1" applyAlignment="1">
      <alignment vertical="top"/>
    </xf>
    <xf numFmtId="0" fontId="5" fillId="0" borderId="0" xfId="4" applyAlignment="1"/>
    <xf numFmtId="0" fontId="5" fillId="0" borderId="1" xfId="4" applyFont="1" applyBorder="1"/>
    <xf numFmtId="0" fontId="5" fillId="0" borderId="1" xfId="4" applyFont="1" applyBorder="1" applyAlignment="1"/>
    <xf numFmtId="0" fontId="5" fillId="0" borderId="4" xfId="4" applyFont="1" applyBorder="1"/>
    <xf numFmtId="0" fontId="5" fillId="0" borderId="5" xfId="4" applyFont="1" applyBorder="1"/>
    <xf numFmtId="0" fontId="5" fillId="0" borderId="7" xfId="4" applyFont="1" applyBorder="1"/>
    <xf numFmtId="0" fontId="5" fillId="0" borderId="7" xfId="4" applyFont="1" applyBorder="1" applyAlignment="1">
      <alignment vertical="top"/>
    </xf>
    <xf numFmtId="0" fontId="5" fillId="0" borderId="7" xfId="4" applyFont="1" applyBorder="1" applyAlignment="1"/>
    <xf numFmtId="0" fontId="5" fillId="0" borderId="27" xfId="4" applyFont="1" applyBorder="1" applyAlignment="1"/>
    <xf numFmtId="0" fontId="5" fillId="0" borderId="28" xfId="4" applyFont="1" applyBorder="1" applyAlignment="1"/>
    <xf numFmtId="0" fontId="5" fillId="6" borderId="7" xfId="4" applyFont="1" applyFill="1" applyBorder="1" applyAlignment="1"/>
    <xf numFmtId="0" fontId="5" fillId="6" borderId="5" xfId="4" applyFont="1" applyFill="1" applyBorder="1"/>
    <xf numFmtId="0" fontId="5" fillId="6" borderId="1" xfId="4" applyFont="1" applyFill="1" applyBorder="1"/>
    <xf numFmtId="0" fontId="5" fillId="6" borderId="1" xfId="4" applyFont="1" applyFill="1" applyBorder="1" applyAlignment="1"/>
    <xf numFmtId="0" fontId="5" fillId="6" borderId="28" xfId="4" applyFont="1" applyFill="1" applyBorder="1" applyAlignment="1"/>
    <xf numFmtId="0" fontId="5" fillId="0" borderId="5" xfId="0" applyFont="1" applyFill="1" applyBorder="1" applyAlignment="1">
      <alignment horizontal="left"/>
    </xf>
    <xf numFmtId="0" fontId="5" fillId="0" borderId="5" xfId="0" applyFont="1" applyBorder="1" applyAlignment="1">
      <alignment horizontal="center"/>
    </xf>
    <xf numFmtId="0" fontId="5" fillId="0" borderId="6" xfId="0" applyFont="1" applyBorder="1" applyAlignment="1">
      <alignment horizontal="center"/>
    </xf>
    <xf numFmtId="0" fontId="5" fillId="0" borderId="1" xfId="0" applyNumberFormat="1" applyFont="1" applyFill="1" applyBorder="1" applyAlignment="1">
      <alignment horizontal="left" vertical="center"/>
    </xf>
    <xf numFmtId="0" fontId="5" fillId="6" borderId="1" xfId="0" applyFont="1" applyFill="1" applyBorder="1" applyAlignment="1">
      <alignment horizontal="center"/>
    </xf>
    <xf numFmtId="0" fontId="5" fillId="6" borderId="8" xfId="0" applyFont="1" applyFill="1" applyBorder="1" applyAlignment="1">
      <alignment horizontal="center"/>
    </xf>
    <xf numFmtId="0" fontId="5" fillId="0" borderId="7" xfId="0" applyNumberFormat="1" applyFont="1" applyFill="1" applyBorder="1" applyAlignment="1">
      <alignment horizontal="left" vertical="center"/>
    </xf>
    <xf numFmtId="0" fontId="5" fillId="0" borderId="1" xfId="0" applyFont="1" applyFill="1" applyBorder="1" applyAlignment="1">
      <alignment horizontal="left"/>
    </xf>
    <xf numFmtId="0" fontId="5" fillId="0" borderId="1" xfId="0" applyFont="1" applyBorder="1" applyAlignment="1">
      <alignment horizontal="center"/>
    </xf>
    <xf numFmtId="0" fontId="18" fillId="0" borderId="7" xfId="0" applyFont="1" applyBorder="1" applyAlignment="1">
      <alignment horizontal="left" vertical="center"/>
    </xf>
    <xf numFmtId="0" fontId="12" fillId="0" borderId="1" xfId="0" applyFont="1" applyFill="1" applyBorder="1" applyAlignment="1">
      <alignment horizontal="left" vertical="center"/>
    </xf>
    <xf numFmtId="0" fontId="18" fillId="0" borderId="1" xfId="0" applyFont="1" applyBorder="1" applyAlignment="1">
      <alignment horizontal="left" vertical="center"/>
    </xf>
    <xf numFmtId="0" fontId="18" fillId="0" borderId="1" xfId="0" applyFont="1" applyFill="1" applyBorder="1" applyAlignment="1">
      <alignment horizontal="left" vertical="center"/>
    </xf>
    <xf numFmtId="0" fontId="18" fillId="6" borderId="1" xfId="0" applyFont="1" applyFill="1" applyBorder="1" applyAlignment="1">
      <alignment horizontal="left"/>
    </xf>
    <xf numFmtId="0" fontId="18" fillId="6" borderId="1" xfId="0" applyFont="1" applyFill="1" applyBorder="1" applyAlignment="1">
      <alignment horizontal="center"/>
    </xf>
    <xf numFmtId="0" fontId="18" fillId="6" borderId="8" xfId="0" applyFont="1" applyFill="1" applyBorder="1" applyAlignment="1">
      <alignment horizontal="center"/>
    </xf>
    <xf numFmtId="0" fontId="18" fillId="0" borderId="28" xfId="0" applyFont="1" applyBorder="1" applyAlignment="1">
      <alignment horizontal="left" vertical="center"/>
    </xf>
    <xf numFmtId="0" fontId="18" fillId="0" borderId="4" xfId="0" applyFont="1" applyBorder="1" applyAlignment="1">
      <alignment horizontal="left"/>
    </xf>
    <xf numFmtId="0" fontId="2" fillId="0" borderId="5" xfId="0" applyNumberFormat="1" applyFont="1" applyFill="1" applyBorder="1" applyAlignment="1">
      <alignment vertical="center"/>
    </xf>
    <xf numFmtId="0" fontId="18" fillId="0" borderId="5" xfId="0" applyFont="1" applyBorder="1" applyAlignment="1">
      <alignment vertical="center"/>
    </xf>
    <xf numFmtId="0" fontId="18" fillId="0" borderId="0" xfId="0" applyFont="1" applyAlignment="1"/>
    <xf numFmtId="0" fontId="2" fillId="6" borderId="1" xfId="0" applyNumberFormat="1" applyFont="1" applyFill="1" applyBorder="1" applyAlignment="1">
      <alignment vertical="center"/>
    </xf>
    <xf numFmtId="0" fontId="18" fillId="0" borderId="1" xfId="0" applyFont="1" applyBorder="1" applyAlignment="1">
      <alignment vertical="center"/>
    </xf>
    <xf numFmtId="0" fontId="2" fillId="0" borderId="7" xfId="0" applyNumberFormat="1" applyFont="1" applyFill="1" applyBorder="1" applyAlignment="1">
      <alignment horizontal="left"/>
    </xf>
    <xf numFmtId="0" fontId="2" fillId="0" borderId="27" xfId="0" applyNumberFormat="1" applyFont="1" applyFill="1" applyBorder="1" applyAlignment="1">
      <alignment horizontal="left"/>
    </xf>
    <xf numFmtId="0" fontId="2" fillId="0" borderId="28" xfId="0" applyNumberFormat="1" applyFont="1" applyFill="1" applyBorder="1" applyAlignment="1">
      <alignment vertical="center"/>
    </xf>
    <xf numFmtId="0" fontId="18" fillId="4" borderId="5" xfId="0" applyFont="1" applyFill="1" applyBorder="1" applyAlignment="1">
      <alignment horizontal="left" vertical="center"/>
    </xf>
    <xf numFmtId="0" fontId="18" fillId="4" borderId="5" xfId="0" applyNumberFormat="1" applyFont="1" applyFill="1" applyBorder="1" applyAlignment="1">
      <alignment horizontal="left" vertical="center"/>
    </xf>
    <xf numFmtId="0" fontId="18" fillId="0" borderId="5" xfId="0" applyFont="1" applyBorder="1" applyAlignment="1">
      <alignment horizontal="left" vertical="center"/>
    </xf>
    <xf numFmtId="0" fontId="5" fillId="0" borderId="5" xfId="2" applyFont="1" applyFill="1" applyBorder="1" applyAlignment="1" applyProtection="1">
      <alignment horizontal="left" vertical="center"/>
    </xf>
    <xf numFmtId="0" fontId="18" fillId="4" borderId="1" xfId="0" applyNumberFormat="1" applyFont="1" applyFill="1" applyBorder="1" applyAlignment="1">
      <alignment horizontal="left" vertical="center"/>
    </xf>
    <xf numFmtId="0" fontId="5" fillId="0" borderId="1" xfId="5" applyFont="1" applyFill="1" applyBorder="1" applyAlignment="1">
      <alignment horizontal="left" vertical="center"/>
    </xf>
    <xf numFmtId="0" fontId="5" fillId="0" borderId="1" xfId="2" applyFont="1" applyFill="1" applyBorder="1" applyAlignment="1" applyProtection="1">
      <alignment horizontal="left" vertical="center"/>
    </xf>
    <xf numFmtId="0" fontId="5" fillId="0" borderId="1" xfId="2" applyFont="1" applyBorder="1" applyAlignment="1" applyProtection="1">
      <alignment horizontal="left" vertical="center"/>
    </xf>
    <xf numFmtId="0" fontId="12" fillId="4" borderId="1" xfId="0" applyFont="1" applyFill="1" applyBorder="1" applyAlignment="1">
      <alignment horizontal="left" vertical="center"/>
    </xf>
    <xf numFmtId="0" fontId="18" fillId="4" borderId="28" xfId="0" applyFont="1" applyFill="1" applyBorder="1" applyAlignment="1">
      <alignment horizontal="left" vertical="center"/>
    </xf>
    <xf numFmtId="0" fontId="5" fillId="0" borderId="28" xfId="2" applyFont="1" applyFill="1" applyBorder="1" applyAlignment="1" applyProtection="1">
      <alignment horizontal="left" vertical="center"/>
    </xf>
    <xf numFmtId="0" fontId="2" fillId="0" borderId="4" xfId="0" applyNumberFormat="1" applyFont="1" applyFill="1" applyBorder="1" applyAlignment="1">
      <alignment horizontal="left"/>
    </xf>
    <xf numFmtId="0" fontId="2" fillId="0" borderId="5" xfId="0" applyNumberFormat="1" applyFont="1" applyFill="1" applyBorder="1" applyAlignment="1">
      <alignment horizontal="left"/>
    </xf>
    <xf numFmtId="0" fontId="2" fillId="6" borderId="5" xfId="0" applyNumberFormat="1" applyFont="1" applyFill="1" applyBorder="1" applyAlignment="1">
      <alignment horizontal="left"/>
    </xf>
    <xf numFmtId="0" fontId="2" fillId="6" borderId="1" xfId="0" applyNumberFormat="1" applyFont="1" applyFill="1" applyBorder="1" applyAlignment="1">
      <alignment horizontal="left"/>
    </xf>
    <xf numFmtId="0" fontId="2" fillId="0" borderId="27" xfId="0" applyNumberFormat="1" applyFont="1" applyFill="1" applyBorder="1" applyAlignment="1">
      <alignment horizontal="left" vertical="top"/>
    </xf>
    <xf numFmtId="0" fontId="2" fillId="6" borderId="28" xfId="0" applyNumberFormat="1" applyFont="1" applyFill="1" applyBorder="1" applyAlignment="1">
      <alignment horizontal="left"/>
    </xf>
    <xf numFmtId="0" fontId="5" fillId="0" borderId="5" xfId="2" applyNumberFormat="1" applyFont="1" applyFill="1" applyBorder="1" applyAlignment="1" applyProtection="1"/>
    <xf numFmtId="0" fontId="0" fillId="0" borderId="0" xfId="0" applyFill="1" applyAlignment="1">
      <alignment vertical="top"/>
    </xf>
    <xf numFmtId="0" fontId="12" fillId="0" borderId="1" xfId="0" applyFont="1" applyBorder="1" applyAlignment="1">
      <alignment vertical="center"/>
    </xf>
    <xf numFmtId="0" fontId="12" fillId="5" borderId="1" xfId="0" applyFont="1" applyFill="1" applyBorder="1" applyAlignment="1">
      <alignment vertical="center"/>
    </xf>
    <xf numFmtId="0" fontId="0" fillId="0" borderId="0" xfId="0" applyFill="1"/>
    <xf numFmtId="0" fontId="2" fillId="0" borderId="4" xfId="0" applyNumberFormat="1" applyFont="1" applyFill="1" applyBorder="1" applyAlignment="1">
      <alignment vertical="center"/>
    </xf>
    <xf numFmtId="0" fontId="12" fillId="0" borderId="5" xfId="0" applyFont="1" applyBorder="1" applyAlignment="1">
      <alignment vertical="center"/>
    </xf>
    <xf numFmtId="0" fontId="2" fillId="0" borderId="5" xfId="0" applyNumberFormat="1" applyFont="1" applyFill="1" applyBorder="1" applyAlignment="1">
      <alignment horizontal="center" vertical="center"/>
    </xf>
    <xf numFmtId="0" fontId="2" fillId="0" borderId="6" xfId="0" applyNumberFormat="1" applyFont="1" applyFill="1" applyBorder="1" applyAlignment="1">
      <alignment vertical="center"/>
    </xf>
    <xf numFmtId="0" fontId="18" fillId="0" borderId="7" xfId="0" applyFont="1" applyBorder="1" applyAlignment="1">
      <alignment vertical="center"/>
    </xf>
    <xf numFmtId="0" fontId="18" fillId="0" borderId="8" xfId="0" applyFont="1" applyBorder="1" applyAlignment="1">
      <alignment vertical="center"/>
    </xf>
    <xf numFmtId="0" fontId="18" fillId="0" borderId="27" xfId="0" applyFont="1" applyBorder="1" applyAlignment="1">
      <alignment vertical="center"/>
    </xf>
    <xf numFmtId="0" fontId="12" fillId="5" borderId="28" xfId="0" applyFont="1" applyFill="1" applyBorder="1" applyAlignment="1">
      <alignment vertical="center"/>
    </xf>
    <xf numFmtId="0" fontId="2" fillId="0" borderId="28" xfId="0" applyNumberFormat="1" applyFont="1" applyFill="1" applyBorder="1" applyAlignment="1">
      <alignment horizontal="center" vertical="center"/>
    </xf>
    <xf numFmtId="0" fontId="18" fillId="0" borderId="29" xfId="0" applyFont="1" applyBorder="1" applyAlignment="1">
      <alignment vertical="center"/>
    </xf>
    <xf numFmtId="0" fontId="18" fillId="0" borderId="27" xfId="0" applyFont="1" applyFill="1" applyBorder="1" applyAlignment="1"/>
    <xf numFmtId="0" fontId="18" fillId="0" borderId="29" xfId="0" applyFont="1" applyFill="1" applyBorder="1" applyAlignment="1">
      <alignment horizontal="center"/>
    </xf>
    <xf numFmtId="0" fontId="2" fillId="4" borderId="20" xfId="0" applyNumberFormat="1" applyFont="1" applyFill="1" applyBorder="1" applyAlignment="1">
      <alignment horizontal="center"/>
    </xf>
    <xf numFmtId="0" fontId="2" fillId="4" borderId="17" xfId="0" applyNumberFormat="1" applyFont="1" applyFill="1" applyBorder="1" applyAlignment="1"/>
    <xf numFmtId="0" fontId="2" fillId="4" borderId="42" xfId="0" applyNumberFormat="1" applyFont="1" applyFill="1" applyBorder="1" applyAlignment="1"/>
    <xf numFmtId="0" fontId="2" fillId="4" borderId="2" xfId="0" applyNumberFormat="1" applyFont="1" applyFill="1" applyBorder="1" applyAlignment="1"/>
    <xf numFmtId="0" fontId="2" fillId="4" borderId="32" xfId="0" applyNumberFormat="1" applyFont="1" applyFill="1" applyBorder="1" applyAlignment="1"/>
    <xf numFmtId="0" fontId="2" fillId="4" borderId="13" xfId="0" applyNumberFormat="1" applyFont="1" applyFill="1" applyBorder="1" applyAlignment="1"/>
    <xf numFmtId="0" fontId="2" fillId="6" borderId="13" xfId="0" applyNumberFormat="1" applyFont="1" applyFill="1" applyBorder="1" applyAlignment="1"/>
    <xf numFmtId="0" fontId="2" fillId="0" borderId="5"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2" fillId="0" borderId="28" xfId="0" applyNumberFormat="1" applyFont="1" applyFill="1" applyBorder="1" applyAlignment="1">
      <alignment horizontal="left" vertical="center"/>
    </xf>
    <xf numFmtId="0" fontId="5" fillId="0" borderId="1" xfId="2" applyNumberFormat="1" applyFont="1" applyFill="1" applyBorder="1" applyAlignment="1" applyProtection="1"/>
    <xf numFmtId="0" fontId="2" fillId="0" borderId="5" xfId="0" applyNumberFormat="1" applyFont="1" applyFill="1" applyBorder="1" applyAlignment="1">
      <alignment vertical="top"/>
    </xf>
    <xf numFmtId="0" fontId="2" fillId="0" borderId="1" xfId="0" applyNumberFormat="1" applyFont="1" applyFill="1" applyBorder="1" applyAlignment="1">
      <alignment vertical="top"/>
    </xf>
    <xf numFmtId="0" fontId="5" fillId="0" borderId="1" xfId="2" applyNumberFormat="1" applyFont="1" applyFill="1" applyBorder="1" applyAlignment="1" applyProtection="1">
      <alignment horizontal="center"/>
    </xf>
    <xf numFmtId="0" fontId="2" fillId="0" borderId="1" xfId="0" applyNumberFormat="1" applyFont="1" applyFill="1" applyBorder="1" applyAlignment="1">
      <alignment vertical="top" wrapText="1"/>
    </xf>
    <xf numFmtId="0" fontId="2" fillId="0" borderId="28" xfId="0" applyNumberFormat="1" applyFont="1" applyFill="1" applyBorder="1" applyAlignment="1">
      <alignment vertical="top"/>
    </xf>
    <xf numFmtId="0" fontId="5" fillId="0" borderId="28" xfId="2" applyNumberFormat="1" applyFont="1" applyFill="1" applyBorder="1" applyAlignment="1" applyProtection="1"/>
    <xf numFmtId="0" fontId="18" fillId="0" borderId="4" xfId="0" applyFont="1" applyBorder="1"/>
    <xf numFmtId="0" fontId="18" fillId="0" borderId="5" xfId="0" applyFont="1" applyBorder="1"/>
    <xf numFmtId="0" fontId="18" fillId="6" borderId="5" xfId="0" applyFont="1" applyFill="1" applyBorder="1"/>
    <xf numFmtId="0" fontId="18" fillId="6" borderId="6" xfId="0" applyFont="1" applyFill="1" applyBorder="1"/>
    <xf numFmtId="0" fontId="18" fillId="6" borderId="8" xfId="0" applyFont="1" applyFill="1" applyBorder="1"/>
    <xf numFmtId="0" fontId="18" fillId="6" borderId="7" xfId="0" applyFont="1" applyFill="1" applyBorder="1"/>
    <xf numFmtId="0" fontId="18" fillId="0" borderId="7" xfId="0" applyFont="1" applyFill="1" applyBorder="1"/>
    <xf numFmtId="0" fontId="18" fillId="6" borderId="29" xfId="0" applyFont="1" applyFill="1" applyBorder="1"/>
    <xf numFmtId="0" fontId="5" fillId="6" borderId="6" xfId="4" applyFont="1" applyFill="1" applyBorder="1"/>
    <xf numFmtId="0" fontId="5" fillId="6" borderId="8" xfId="4" applyFont="1" applyFill="1" applyBorder="1"/>
    <xf numFmtId="0" fontId="5" fillId="6" borderId="8" xfId="4" applyFont="1" applyFill="1" applyBorder="1" applyAlignment="1"/>
    <xf numFmtId="0" fontId="5" fillId="6" borderId="29" xfId="4" applyFont="1" applyFill="1" applyBorder="1" applyAlignment="1"/>
    <xf numFmtId="0" fontId="18" fillId="0" borderId="0" xfId="0" applyFont="1" applyFill="1" applyBorder="1"/>
    <xf numFmtId="0" fontId="0" fillId="0" borderId="0" xfId="0" applyFill="1" applyAlignment="1"/>
    <xf numFmtId="0" fontId="7" fillId="0" borderId="1" xfId="2" applyNumberFormat="1" applyFill="1" applyBorder="1" applyAlignment="1" applyProtection="1"/>
    <xf numFmtId="0" fontId="5" fillId="0" borderId="24" xfId="3" applyBorder="1" applyAlignment="1">
      <alignment horizontal="center"/>
    </xf>
    <xf numFmtId="0" fontId="27" fillId="7" borderId="45" xfId="8" applyAlignment="1">
      <alignment horizontal="center"/>
    </xf>
    <xf numFmtId="0" fontId="0" fillId="0" borderId="0" xfId="0" applyAlignment="1">
      <alignment vertical="top" wrapText="1"/>
    </xf>
    <xf numFmtId="0" fontId="7" fillId="0" borderId="5" xfId="2" applyNumberFormat="1" applyFill="1" applyBorder="1" applyAlignment="1" applyProtection="1"/>
    <xf numFmtId="0" fontId="2" fillId="0" borderId="5" xfId="0" applyNumberFormat="1" applyFont="1" applyFill="1" applyBorder="1" applyAlignment="1">
      <alignment vertical="top" wrapText="1"/>
    </xf>
    <xf numFmtId="0" fontId="0" fillId="0" borderId="0" xfId="0"/>
    <xf numFmtId="0" fontId="0" fillId="0" borderId="0" xfId="0" applyFill="1" applyAlignment="1">
      <alignment vertical="center"/>
    </xf>
    <xf numFmtId="0" fontId="0" fillId="0" borderId="0" xfId="0" applyNumberFormat="1" applyFont="1" applyFill="1" applyBorder="1" applyAlignment="1">
      <alignment wrapText="1"/>
    </xf>
    <xf numFmtId="0" fontId="2" fillId="0" borderId="1" xfId="0" applyNumberFormat="1" applyFont="1" applyFill="1" applyBorder="1" applyAlignment="1"/>
    <xf numFmtId="0" fontId="2" fillId="0" borderId="2" xfId="0" applyNumberFormat="1" applyFont="1" applyFill="1" applyBorder="1" applyAlignment="1">
      <alignment horizontal="center"/>
    </xf>
    <xf numFmtId="0" fontId="2" fillId="0" borderId="3" xfId="0" applyNumberFormat="1" applyFont="1" applyFill="1" applyBorder="1" applyAlignment="1">
      <alignment horizontal="center"/>
    </xf>
    <xf numFmtId="0" fontId="2" fillId="0" borderId="4" xfId="0" applyNumberFormat="1" applyFont="1" applyFill="1" applyBorder="1" applyAlignment="1"/>
    <xf numFmtId="0" fontId="2" fillId="0" borderId="5" xfId="0" applyNumberFormat="1" applyFont="1" applyFill="1" applyBorder="1" applyAlignment="1"/>
    <xf numFmtId="0" fontId="2" fillId="0" borderId="6" xfId="0" applyNumberFormat="1" applyFont="1" applyFill="1" applyBorder="1" applyAlignment="1"/>
    <xf numFmtId="0" fontId="2" fillId="0" borderId="7" xfId="0" applyNumberFormat="1" applyFont="1" applyFill="1" applyBorder="1" applyAlignment="1"/>
    <xf numFmtId="0" fontId="2" fillId="0" borderId="8" xfId="0" applyNumberFormat="1" applyFont="1" applyFill="1" applyBorder="1" applyAlignment="1"/>
    <xf numFmtId="0" fontId="0" fillId="0" borderId="1" xfId="0" applyBorder="1"/>
    <xf numFmtId="0" fontId="5" fillId="0" borderId="0" xfId="0" applyFont="1" applyFill="1" applyAlignment="1">
      <alignment vertical="center"/>
    </xf>
    <xf numFmtId="0" fontId="5" fillId="0" borderId="1" xfId="0" applyFont="1" applyBorder="1" applyAlignment="1">
      <alignment vertical="center"/>
    </xf>
    <xf numFmtId="0" fontId="2" fillId="0" borderId="28" xfId="0" applyNumberFormat="1" applyFont="1" applyFill="1" applyBorder="1" applyAlignment="1"/>
    <xf numFmtId="0" fontId="2" fillId="0" borderId="29" xfId="0" applyNumberFormat="1" applyFont="1" applyFill="1" applyBorder="1" applyAlignment="1"/>
    <xf numFmtId="0" fontId="2" fillId="0" borderId="5" xfId="0" applyNumberFormat="1" applyFont="1" applyFill="1" applyBorder="1" applyAlignment="1">
      <alignment horizontal="center"/>
    </xf>
    <xf numFmtId="0" fontId="2" fillId="0" borderId="27" xfId="0" applyNumberFormat="1" applyFont="1" applyFill="1" applyBorder="1" applyAlignment="1"/>
    <xf numFmtId="0" fontId="2" fillId="0" borderId="28" xfId="0" applyNumberFormat="1" applyFont="1" applyFill="1" applyBorder="1" applyAlignment="1">
      <alignment horizontal="center"/>
    </xf>
    <xf numFmtId="0" fontId="2" fillId="0" borderId="6" xfId="0" applyNumberFormat="1" applyFont="1" applyFill="1" applyBorder="1" applyAlignment="1">
      <alignment horizontal="center"/>
    </xf>
    <xf numFmtId="0" fontId="2" fillId="0" borderId="8" xfId="0" applyNumberFormat="1" applyFont="1" applyFill="1" applyBorder="1" applyAlignment="1">
      <alignment horizontal="center"/>
    </xf>
    <xf numFmtId="0" fontId="2" fillId="0" borderId="13" xfId="0" applyNumberFormat="1" applyFont="1" applyFill="1" applyBorder="1" applyAlignment="1">
      <alignment horizontal="center"/>
    </xf>
    <xf numFmtId="0" fontId="2" fillId="0" borderId="33" xfId="0" applyNumberFormat="1" applyFont="1" applyFill="1" applyBorder="1" applyAlignment="1">
      <alignment horizontal="center"/>
    </xf>
    <xf numFmtId="0" fontId="5" fillId="0" borderId="0" xfId="3"/>
    <xf numFmtId="0" fontId="18" fillId="0" borderId="1" xfId="0" applyFont="1" applyFill="1" applyBorder="1" applyAlignment="1">
      <alignment horizontal="center" vertical="center"/>
    </xf>
    <xf numFmtId="0" fontId="2" fillId="4" borderId="7" xfId="0" applyNumberFormat="1" applyFont="1" applyFill="1" applyBorder="1" applyAlignment="1"/>
    <xf numFmtId="0" fontId="2" fillId="4" borderId="1" xfId="0" applyNumberFormat="1" applyFont="1" applyFill="1" applyBorder="1" applyAlignment="1"/>
    <xf numFmtId="0" fontId="2" fillId="4" borderId="28" xfId="0" applyNumberFormat="1" applyFont="1" applyFill="1" applyBorder="1" applyAlignment="1"/>
    <xf numFmtId="0" fontId="18" fillId="0" borderId="0" xfId="0" applyFont="1"/>
    <xf numFmtId="0" fontId="18" fillId="0" borderId="1" xfId="0" applyFont="1" applyBorder="1"/>
    <xf numFmtId="0" fontId="18" fillId="0" borderId="1" xfId="0" applyFont="1" applyBorder="1" applyAlignment="1">
      <alignment horizontal="center"/>
    </xf>
    <xf numFmtId="0" fontId="2" fillId="0" borderId="1" xfId="0" applyNumberFormat="1" applyFont="1" applyFill="1" applyBorder="1" applyAlignment="1">
      <alignment horizontal="center"/>
    </xf>
    <xf numFmtId="0" fontId="2" fillId="0" borderId="25" xfId="0" applyNumberFormat="1" applyFont="1" applyFill="1" applyBorder="1" applyAlignment="1">
      <alignment horizontal="center"/>
    </xf>
    <xf numFmtId="0" fontId="2" fillId="0" borderId="37" xfId="0" applyNumberFormat="1" applyFont="1" applyFill="1" applyBorder="1" applyAlignment="1">
      <alignment horizontal="center"/>
    </xf>
    <xf numFmtId="0" fontId="2" fillId="4" borderId="0" xfId="0" applyNumberFormat="1" applyFont="1" applyFill="1" applyBorder="1" applyAlignment="1"/>
    <xf numFmtId="0" fontId="18" fillId="0" borderId="1" xfId="0" applyFont="1" applyFill="1" applyBorder="1" applyAlignment="1">
      <alignment vertical="center"/>
    </xf>
    <xf numFmtId="0" fontId="5" fillId="0" borderId="1" xfId="0" applyNumberFormat="1" applyFont="1" applyFill="1" applyBorder="1" applyAlignment="1">
      <alignment horizontal="center"/>
    </xf>
    <xf numFmtId="0" fontId="5" fillId="0" borderId="4" xfId="0" applyNumberFormat="1" applyFont="1" applyFill="1" applyBorder="1" applyAlignment="1"/>
    <xf numFmtId="0" fontId="5" fillId="0" borderId="5" xfId="0" applyNumberFormat="1" applyFont="1" applyFill="1" applyBorder="1" applyAlignment="1"/>
    <xf numFmtId="0" fontId="18" fillId="0" borderId="5" xfId="0" applyFont="1" applyFill="1" applyBorder="1" applyAlignment="1">
      <alignment vertical="center"/>
    </xf>
    <xf numFmtId="0" fontId="5" fillId="6" borderId="5" xfId="0" applyNumberFormat="1" applyFont="1" applyFill="1" applyBorder="1" applyAlignment="1"/>
    <xf numFmtId="0" fontId="5" fillId="0" borderId="5" xfId="0" applyNumberFormat="1" applyFont="1" applyFill="1" applyBorder="1" applyAlignment="1">
      <alignment horizontal="center"/>
    </xf>
    <xf numFmtId="0" fontId="5" fillId="0" borderId="6" xfId="0" applyNumberFormat="1" applyFont="1" applyFill="1" applyBorder="1" applyAlignment="1">
      <alignment horizontal="center"/>
    </xf>
    <xf numFmtId="0" fontId="5" fillId="0" borderId="28" xfId="0" applyNumberFormat="1" applyFont="1" applyFill="1" applyBorder="1" applyAlignment="1">
      <alignment horizontal="center"/>
    </xf>
    <xf numFmtId="0" fontId="2" fillId="4" borderId="24" xfId="0" applyNumberFormat="1" applyFont="1" applyFill="1" applyBorder="1" applyAlignment="1"/>
    <xf numFmtId="0" fontId="2" fillId="6" borderId="1" xfId="0" applyNumberFormat="1" applyFont="1" applyFill="1" applyBorder="1" applyAlignment="1"/>
    <xf numFmtId="0" fontId="18" fillId="0" borderId="1" xfId="0" applyFont="1" applyFill="1" applyBorder="1"/>
    <xf numFmtId="0" fontId="18" fillId="0" borderId="28" xfId="0" applyFont="1" applyBorder="1"/>
    <xf numFmtId="0" fontId="18" fillId="0" borderId="7" xfId="0" applyFont="1" applyBorder="1" applyAlignment="1"/>
    <xf numFmtId="0" fontId="18" fillId="0" borderId="1" xfId="0" applyFont="1" applyBorder="1" applyAlignment="1"/>
    <xf numFmtId="0" fontId="18" fillId="0" borderId="1" xfId="0" applyFont="1" applyFill="1" applyBorder="1" applyAlignment="1"/>
    <xf numFmtId="0" fontId="5" fillId="0" borderId="0" xfId="0" applyFont="1"/>
    <xf numFmtId="0" fontId="18" fillId="0" borderId="5" xfId="0" applyFont="1" applyFill="1" applyBorder="1" applyAlignment="1"/>
    <xf numFmtId="0" fontId="18" fillId="0" borderId="7" xfId="0" applyFont="1" applyFill="1" applyBorder="1" applyAlignment="1">
      <alignment vertical="center"/>
    </xf>
    <xf numFmtId="0" fontId="18" fillId="0" borderId="8" xfId="0" applyFont="1" applyFill="1" applyBorder="1" applyAlignment="1">
      <alignment horizontal="center" vertical="center"/>
    </xf>
    <xf numFmtId="0" fontId="18" fillId="0" borderId="8" xfId="0" applyFont="1" applyBorder="1" applyAlignment="1">
      <alignment horizontal="center"/>
    </xf>
    <xf numFmtId="0" fontId="18" fillId="0" borderId="8" xfId="0" applyFont="1" applyFill="1" applyBorder="1" applyAlignment="1">
      <alignment horizontal="center"/>
    </xf>
    <xf numFmtId="0" fontId="18" fillId="0" borderId="28" xfId="0" applyFont="1" applyBorder="1" applyAlignment="1">
      <alignment horizontal="center"/>
    </xf>
    <xf numFmtId="0" fontId="18" fillId="0" borderId="7" xfId="0" applyFont="1" applyFill="1" applyBorder="1" applyAlignment="1"/>
    <xf numFmtId="0" fontId="2" fillId="6" borderId="28" xfId="0" applyNumberFormat="1" applyFont="1" applyFill="1" applyBorder="1" applyAlignment="1"/>
    <xf numFmtId="0" fontId="2" fillId="0" borderId="29" xfId="0" applyNumberFormat="1" applyFont="1" applyFill="1" applyBorder="1" applyAlignment="1">
      <alignment horizontal="center"/>
    </xf>
    <xf numFmtId="0" fontId="2" fillId="6" borderId="5" xfId="0" applyNumberFormat="1" applyFont="1" applyFill="1" applyBorder="1" applyAlignment="1"/>
    <xf numFmtId="0" fontId="18" fillId="0" borderId="7" xfId="0" applyFont="1" applyBorder="1"/>
    <xf numFmtId="0" fontId="18" fillId="0" borderId="27" xfId="0" applyFont="1" applyBorder="1"/>
    <xf numFmtId="0" fontId="18" fillId="0" borderId="29" xfId="0" applyFont="1" applyBorder="1" applyAlignment="1">
      <alignment horizontal="center"/>
    </xf>
    <xf numFmtId="0" fontId="18" fillId="0" borderId="24" xfId="0" applyFont="1" applyFill="1" applyBorder="1" applyAlignment="1"/>
    <xf numFmtId="0" fontId="0" fillId="0" borderId="7" xfId="0" applyBorder="1"/>
    <xf numFmtId="0" fontId="0" fillId="0" borderId="27" xfId="0" applyBorder="1"/>
    <xf numFmtId="0" fontId="0" fillId="0" borderId="28" xfId="0" applyBorder="1"/>
    <xf numFmtId="0" fontId="5" fillId="0" borderId="1" xfId="3" applyFont="1" applyFill="1" applyBorder="1"/>
    <xf numFmtId="0" fontId="5" fillId="0" borderId="5" xfId="2" applyNumberFormat="1" applyFont="1" applyFill="1" applyBorder="1" applyAlignment="1" applyProtection="1"/>
    <xf numFmtId="0" fontId="0" fillId="0" borderId="0" xfId="0" applyFill="1" applyAlignment="1">
      <alignment vertical="top"/>
    </xf>
    <xf numFmtId="0" fontId="2" fillId="4" borderId="2" xfId="0" applyNumberFormat="1" applyFont="1" applyFill="1" applyBorder="1" applyAlignment="1"/>
    <xf numFmtId="0" fontId="2" fillId="4" borderId="32" xfId="0" applyNumberFormat="1" applyFont="1" applyFill="1" applyBorder="1" applyAlignment="1"/>
    <xf numFmtId="0" fontId="2" fillId="4" borderId="13" xfId="0" applyNumberFormat="1" applyFont="1" applyFill="1" applyBorder="1" applyAlignment="1"/>
    <xf numFmtId="0" fontId="2" fillId="6" borderId="13" xfId="0" applyNumberFormat="1" applyFont="1" applyFill="1" applyBorder="1" applyAlignment="1"/>
    <xf numFmtId="0" fontId="5" fillId="0" borderId="1" xfId="2" applyNumberFormat="1" applyFont="1" applyFill="1" applyBorder="1" applyAlignment="1" applyProtection="1"/>
    <xf numFmtId="0" fontId="2" fillId="0" borderId="5" xfId="0" applyNumberFormat="1" applyFont="1" applyFill="1" applyBorder="1" applyAlignment="1">
      <alignment vertical="top"/>
    </xf>
    <xf numFmtId="0" fontId="2" fillId="0" borderId="1" xfId="0" applyNumberFormat="1" applyFont="1" applyFill="1" applyBorder="1" applyAlignment="1">
      <alignment vertical="top"/>
    </xf>
    <xf numFmtId="0" fontId="5" fillId="0" borderId="1" xfId="2" applyNumberFormat="1" applyFont="1" applyFill="1" applyBorder="1" applyAlignment="1" applyProtection="1">
      <alignment horizontal="center"/>
    </xf>
    <xf numFmtId="0" fontId="2" fillId="0" borderId="1" xfId="0" applyNumberFormat="1" applyFont="1" applyFill="1" applyBorder="1" applyAlignment="1">
      <alignment vertical="top" wrapText="1"/>
    </xf>
    <xf numFmtId="0" fontId="2" fillId="0" borderId="28" xfId="0" applyNumberFormat="1" applyFont="1" applyFill="1" applyBorder="1" applyAlignment="1">
      <alignment vertical="top"/>
    </xf>
    <xf numFmtId="0" fontId="5" fillId="0" borderId="28" xfId="2" applyNumberFormat="1" applyFont="1" applyFill="1" applyBorder="1" applyAlignment="1" applyProtection="1"/>
    <xf numFmtId="0" fontId="7" fillId="0" borderId="5" xfId="2" applyFill="1" applyBorder="1"/>
    <xf numFmtId="0" fontId="3" fillId="0" borderId="28" xfId="0" applyNumberFormat="1" applyFont="1" applyFill="1" applyBorder="1" applyAlignment="1">
      <alignment horizontal="center" vertical="center" wrapText="1"/>
    </xf>
    <xf numFmtId="0" fontId="3" fillId="0" borderId="27" xfId="0" applyNumberFormat="1" applyFont="1" applyFill="1" applyBorder="1" applyAlignment="1">
      <alignment horizontal="left" vertical="center" wrapText="1"/>
    </xf>
    <xf numFmtId="0" fontId="26" fillId="8" borderId="44" xfId="7" applyFill="1"/>
    <xf numFmtId="0" fontId="5" fillId="0" borderId="46" xfId="3" applyBorder="1"/>
    <xf numFmtId="0" fontId="5" fillId="0" borderId="1" xfId="3" applyBorder="1" applyAlignment="1">
      <alignment horizontal="center"/>
    </xf>
    <xf numFmtId="0" fontId="5" fillId="0" borderId="1" xfId="3" applyBorder="1"/>
    <xf numFmtId="0" fontId="28" fillId="0" borderId="47" xfId="2" applyFont="1" applyBorder="1" applyAlignment="1" applyProtection="1"/>
    <xf numFmtId="0" fontId="5" fillId="0" borderId="47" xfId="3" applyBorder="1"/>
    <xf numFmtId="0" fontId="5" fillId="0" borderId="1" xfId="3" applyFill="1" applyBorder="1"/>
    <xf numFmtId="0" fontId="5" fillId="0" borderId="1" xfId="3" applyFill="1" applyBorder="1" applyAlignment="1">
      <alignment horizontal="center"/>
    </xf>
    <xf numFmtId="0" fontId="5" fillId="0" borderId="47" xfId="3" applyFill="1" applyBorder="1"/>
    <xf numFmtId="0" fontId="5" fillId="3" borderId="1" xfId="3" applyFill="1" applyBorder="1"/>
    <xf numFmtId="0" fontId="28" fillId="0" borderId="1" xfId="2" applyFont="1" applyBorder="1" applyAlignment="1" applyProtection="1"/>
    <xf numFmtId="0" fontId="26" fillId="8" borderId="43" xfId="6" applyFont="1" applyFill="1"/>
    <xf numFmtId="0" fontId="11" fillId="0" borderId="15" xfId="0" applyFont="1" applyFill="1" applyBorder="1" applyAlignment="1">
      <alignment horizontal="center"/>
    </xf>
    <xf numFmtId="0" fontId="29" fillId="0" borderId="1" xfId="3" applyFont="1" applyBorder="1" applyAlignment="1">
      <alignment horizontal="center"/>
    </xf>
    <xf numFmtId="0" fontId="4" fillId="0" borderId="1" xfId="3" applyFont="1" applyFill="1" applyBorder="1"/>
    <xf numFmtId="0" fontId="5" fillId="8" borderId="1" xfId="3" applyFill="1" applyBorder="1" applyAlignment="1">
      <alignment horizontal="center"/>
    </xf>
    <xf numFmtId="0" fontId="28" fillId="0" borderId="26" xfId="2" applyFont="1" applyBorder="1" applyAlignment="1" applyProtection="1"/>
    <xf numFmtId="0" fontId="0" fillId="4" borderId="17" xfId="0" applyFill="1" applyBorder="1" applyAlignment="1">
      <alignment vertical="center"/>
    </xf>
    <xf numFmtId="0" fontId="0" fillId="4" borderId="12" xfId="0" applyFill="1" applyBorder="1" applyAlignment="1">
      <alignment vertical="center"/>
    </xf>
    <xf numFmtId="0" fontId="0" fillId="4" borderId="18" xfId="0" applyFill="1" applyBorder="1" applyAlignment="1">
      <alignment vertical="center"/>
    </xf>
    <xf numFmtId="0" fontId="0" fillId="4" borderId="0" xfId="0" applyFill="1" applyAlignment="1">
      <alignment vertical="center"/>
    </xf>
    <xf numFmtId="0" fontId="0" fillId="4" borderId="19" xfId="0" applyFill="1" applyBorder="1" applyAlignment="1">
      <alignment vertical="center"/>
    </xf>
    <xf numFmtId="0" fontId="0" fillId="4" borderId="0" xfId="0" applyFill="1" applyBorder="1" applyAlignment="1">
      <alignment vertical="center"/>
    </xf>
    <xf numFmtId="0" fontId="0" fillId="4" borderId="20" xfId="0" applyFill="1" applyBorder="1" applyAlignment="1">
      <alignment vertical="center"/>
    </xf>
    <xf numFmtId="0" fontId="0" fillId="0" borderId="20" xfId="0" applyFill="1" applyBorder="1" applyAlignment="1">
      <alignment vertical="center"/>
    </xf>
    <xf numFmtId="0" fontId="0" fillId="0" borderId="8" xfId="0" applyBorder="1"/>
    <xf numFmtId="0" fontId="24" fillId="0" borderId="1" xfId="0" applyFont="1" applyBorder="1"/>
    <xf numFmtId="0" fontId="4" fillId="0" borderId="7" xfId="0" applyFont="1" applyBorder="1" applyAlignment="1"/>
    <xf numFmtId="0" fontId="4" fillId="0" borderId="1" xfId="0" applyFont="1" applyBorder="1" applyAlignment="1"/>
    <xf numFmtId="0" fontId="4" fillId="0" borderId="7" xfId="0" applyFont="1" applyBorder="1"/>
    <xf numFmtId="0" fontId="4" fillId="0" borderId="1" xfId="0" applyFont="1" applyBorder="1"/>
    <xf numFmtId="0" fontId="0" fillId="0" borderId="29" xfId="0" applyBorder="1"/>
    <xf numFmtId="0" fontId="2" fillId="4" borderId="30" xfId="0" applyNumberFormat="1" applyFont="1" applyFill="1" applyBorder="1" applyAlignment="1"/>
    <xf numFmtId="0" fontId="2" fillId="4" borderId="39" xfId="0" applyNumberFormat="1" applyFont="1" applyFill="1" applyBorder="1" applyAlignment="1"/>
    <xf numFmtId="0" fontId="2" fillId="4" borderId="30" xfId="0" applyNumberFormat="1" applyFont="1" applyFill="1" applyBorder="1" applyAlignment="1">
      <alignment wrapText="1"/>
    </xf>
    <xf numFmtId="0" fontId="2" fillId="0" borderId="34" xfId="0" applyNumberFormat="1" applyFont="1" applyFill="1" applyBorder="1" applyAlignment="1">
      <alignment horizontal="center"/>
    </xf>
    <xf numFmtId="0" fontId="2" fillId="4" borderId="34" xfId="0" applyNumberFormat="1" applyFont="1" applyFill="1" applyBorder="1" applyAlignment="1"/>
    <xf numFmtId="0" fontId="2" fillId="4" borderId="2" xfId="0" applyNumberFormat="1" applyFont="1" applyFill="1" applyBorder="1" applyAlignment="1">
      <alignment wrapText="1"/>
    </xf>
    <xf numFmtId="0" fontId="0" fillId="0" borderId="13" xfId="0" applyBorder="1"/>
    <xf numFmtId="0" fontId="2" fillId="0" borderId="5" xfId="0" applyNumberFormat="1" applyFont="1" applyFill="1" applyBorder="1" applyAlignment="1">
      <alignment wrapText="1"/>
    </xf>
    <xf numFmtId="0" fontId="7" fillId="0" borderId="50" xfId="2" applyNumberFormat="1" applyFill="1" applyBorder="1" applyAlignment="1"/>
    <xf numFmtId="0" fontId="2" fillId="0" borderId="51" xfId="0" applyNumberFormat="1" applyFont="1" applyFill="1" applyBorder="1" applyAlignment="1"/>
    <xf numFmtId="0" fontId="32" fillId="0" borderId="51" xfId="0" applyNumberFormat="1" applyFont="1" applyFill="1" applyBorder="1" applyAlignment="1"/>
    <xf numFmtId="0" fontId="2" fillId="0" borderId="1" xfId="0" applyNumberFormat="1" applyFont="1" applyFill="1" applyBorder="1" applyAlignment="1">
      <alignment wrapText="1"/>
    </xf>
    <xf numFmtId="0" fontId="2" fillId="0" borderId="50" xfId="0" applyNumberFormat="1" applyFont="1" applyFill="1" applyBorder="1" applyAlignment="1"/>
    <xf numFmtId="0" fontId="0" fillId="4" borderId="52" xfId="0" applyFill="1" applyBorder="1"/>
    <xf numFmtId="0" fontId="2" fillId="0" borderId="28" xfId="0" applyNumberFormat="1" applyFont="1" applyFill="1" applyBorder="1" applyAlignment="1">
      <alignment wrapText="1"/>
    </xf>
    <xf numFmtId="0" fontId="2" fillId="0" borderId="53" xfId="0" applyNumberFormat="1" applyFont="1" applyFill="1" applyBorder="1" applyAlignment="1"/>
    <xf numFmtId="0" fontId="33" fillId="4" borderId="0" xfId="9" applyFill="1" applyAlignment="1">
      <alignment vertical="center"/>
    </xf>
    <xf numFmtId="0" fontId="33" fillId="0" borderId="0" xfId="9" applyAlignment="1">
      <alignment vertical="center"/>
    </xf>
    <xf numFmtId="0" fontId="33" fillId="4" borderId="1" xfId="9" applyFont="1" applyFill="1" applyBorder="1" applyAlignment="1">
      <alignment vertical="center"/>
    </xf>
    <xf numFmtId="0" fontId="33" fillId="4" borderId="1" xfId="9" applyFont="1" applyFill="1" applyBorder="1"/>
    <xf numFmtId="0" fontId="33" fillId="0" borderId="1" xfId="9" applyFont="1" applyBorder="1" applyAlignment="1"/>
    <xf numFmtId="0" fontId="33" fillId="0" borderId="52" xfId="9" applyFont="1" applyBorder="1"/>
    <xf numFmtId="0" fontId="33" fillId="0" borderId="1" xfId="9" applyFont="1" applyBorder="1"/>
    <xf numFmtId="0" fontId="33" fillId="0" borderId="1" xfId="9" applyBorder="1"/>
    <xf numFmtId="0" fontId="33" fillId="4" borderId="0" xfId="9" applyFill="1" applyBorder="1"/>
    <xf numFmtId="0" fontId="33" fillId="4" borderId="0" xfId="9" applyFill="1"/>
    <xf numFmtId="0" fontId="33" fillId="0" borderId="0" xfId="9"/>
    <xf numFmtId="0" fontId="33" fillId="0" borderId="1" xfId="9" applyFont="1" applyBorder="1" applyAlignment="1">
      <alignment horizontal="left"/>
    </xf>
    <xf numFmtId="0" fontId="33" fillId="4" borderId="15" xfId="9" applyFont="1" applyFill="1" applyBorder="1"/>
    <xf numFmtId="0" fontId="33" fillId="0" borderId="15" xfId="9" applyFont="1" applyBorder="1"/>
    <xf numFmtId="0" fontId="33" fillId="4" borderId="1" xfId="9" applyFill="1" applyBorder="1"/>
    <xf numFmtId="0" fontId="36" fillId="0" borderId="1" xfId="10" applyBorder="1" applyAlignment="1" applyProtection="1"/>
    <xf numFmtId="0" fontId="33" fillId="0" borderId="1" xfId="9" applyFont="1" applyBorder="1" applyAlignment="1">
      <alignment wrapText="1"/>
    </xf>
    <xf numFmtId="0" fontId="33" fillId="6" borderId="0" xfId="9" applyFill="1"/>
    <xf numFmtId="0" fontId="33" fillId="0" borderId="13" xfId="9" applyBorder="1"/>
    <xf numFmtId="0" fontId="33" fillId="0" borderId="13" xfId="9" applyFont="1" applyBorder="1"/>
    <xf numFmtId="0" fontId="7" fillId="0" borderId="0" xfId="2"/>
    <xf numFmtId="0" fontId="17" fillId="0" borderId="0" xfId="0" applyNumberFormat="1" applyFont="1" applyFill="1" applyBorder="1" applyAlignment="1">
      <alignment wrapText="1"/>
    </xf>
    <xf numFmtId="0" fontId="17" fillId="0" borderId="0" xfId="0" applyNumberFormat="1" applyFont="1" applyFill="1" applyBorder="1" applyAlignment="1">
      <alignment horizontal="center" wrapText="1"/>
    </xf>
    <xf numFmtId="0" fontId="33" fillId="0" borderId="50" xfId="11" applyNumberFormat="1" applyFont="1" applyFill="1" applyBorder="1" applyAlignment="1">
      <alignment wrapText="1"/>
    </xf>
    <xf numFmtId="0" fontId="33" fillId="0" borderId="0" xfId="11" applyNumberFormat="1" applyFont="1" applyFill="1" applyBorder="1" applyAlignment="1">
      <alignment wrapText="1"/>
    </xf>
    <xf numFmtId="0" fontId="33" fillId="0" borderId="0" xfId="11">
      <alignment vertical="center"/>
    </xf>
    <xf numFmtId="0" fontId="39" fillId="0" borderId="1" xfId="11" applyNumberFormat="1" applyFont="1" applyFill="1" applyBorder="1" applyAlignment="1"/>
    <xf numFmtId="0" fontId="39" fillId="0" borderId="0" xfId="11" applyNumberFormat="1" applyFont="1" applyFill="1" applyBorder="1" applyAlignment="1"/>
    <xf numFmtId="0" fontId="40" fillId="0" borderId="0" xfId="11" applyFont="1">
      <alignment vertical="center"/>
    </xf>
    <xf numFmtId="0" fontId="40" fillId="0" borderId="54" xfId="11" applyNumberFormat="1" applyFont="1" applyFill="1" applyBorder="1" applyAlignment="1">
      <alignment wrapText="1"/>
    </xf>
    <xf numFmtId="0" fontId="40" fillId="0" borderId="0" xfId="11" applyNumberFormat="1" applyFont="1" applyFill="1" applyBorder="1" applyAlignment="1">
      <alignment wrapText="1"/>
    </xf>
    <xf numFmtId="0" fontId="40" fillId="0" borderId="50" xfId="11" applyNumberFormat="1" applyFont="1" applyFill="1" applyBorder="1" applyAlignment="1">
      <alignment wrapText="1"/>
    </xf>
    <xf numFmtId="0" fontId="40" fillId="0" borderId="24" xfId="11" applyNumberFormat="1" applyFont="1" applyFill="1" applyBorder="1" applyAlignment="1">
      <alignment wrapText="1"/>
    </xf>
    <xf numFmtId="0" fontId="38" fillId="0" borderId="1" xfId="11" applyNumberFormat="1" applyFont="1" applyFill="1" applyBorder="1" applyAlignment="1">
      <alignment horizontal="center"/>
    </xf>
    <xf numFmtId="0" fontId="38" fillId="0" borderId="1" xfId="11" applyNumberFormat="1" applyFont="1" applyFill="1" applyBorder="1" applyAlignment="1"/>
    <xf numFmtId="0" fontId="38" fillId="4" borderId="1" xfId="11" applyNumberFormat="1" applyFont="1" applyFill="1" applyBorder="1" applyAlignment="1"/>
    <xf numFmtId="0" fontId="38" fillId="4" borderId="1" xfId="11" applyNumberFormat="1" applyFont="1" applyFill="1" applyBorder="1" applyAlignment="1">
      <alignment wrapText="1"/>
    </xf>
    <xf numFmtId="0" fontId="18" fillId="0" borderId="1" xfId="0" applyFont="1" applyBorder="1" applyAlignment="1">
      <alignment horizontal="left" vertical="center"/>
    </xf>
    <xf numFmtId="0" fontId="7" fillId="4" borderId="13" xfId="2" applyNumberFormat="1" applyFill="1" applyBorder="1" applyAlignment="1"/>
    <xf numFmtId="0" fontId="7" fillId="0" borderId="1" xfId="2" applyFill="1" applyBorder="1"/>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28" xfId="0" applyNumberFormat="1" applyFont="1" applyFill="1" applyBorder="1" applyAlignment="1">
      <alignment horizontal="center" vertical="center" wrapText="1"/>
    </xf>
    <xf numFmtId="0" fontId="3" fillId="0" borderId="29" xfId="0" applyNumberFormat="1" applyFont="1" applyFill="1" applyBorder="1" applyAlignment="1">
      <alignment horizontal="center" vertical="center" wrapText="1"/>
    </xf>
    <xf numFmtId="0" fontId="22" fillId="4" borderId="17" xfId="0" applyNumberFormat="1" applyFont="1" applyFill="1" applyBorder="1" applyAlignment="1">
      <alignment horizontal="center"/>
    </xf>
    <xf numFmtId="0" fontId="22" fillId="4" borderId="12" xfId="0" applyNumberFormat="1" applyFont="1" applyFill="1" applyBorder="1" applyAlignment="1">
      <alignment horizontal="center"/>
    </xf>
    <xf numFmtId="0" fontId="22" fillId="4" borderId="18" xfId="0" applyNumberFormat="1" applyFont="1" applyFill="1" applyBorder="1" applyAlignment="1">
      <alignment horizontal="center"/>
    </xf>
    <xf numFmtId="0" fontId="22" fillId="4" borderId="19" xfId="0" applyNumberFormat="1" applyFont="1" applyFill="1" applyBorder="1" applyAlignment="1">
      <alignment horizontal="center"/>
    </xf>
    <xf numFmtId="0" fontId="22" fillId="4" borderId="0" xfId="0" applyNumberFormat="1" applyFont="1" applyFill="1" applyBorder="1" applyAlignment="1">
      <alignment horizontal="center"/>
    </xf>
    <xf numFmtId="0" fontId="22" fillId="4" borderId="20" xfId="0" applyNumberFormat="1" applyFont="1" applyFill="1" applyBorder="1" applyAlignment="1">
      <alignment horizontal="center"/>
    </xf>
    <xf numFmtId="0" fontId="22" fillId="4" borderId="21" xfId="0" applyNumberFormat="1" applyFont="1" applyFill="1" applyBorder="1" applyAlignment="1">
      <alignment horizontal="center"/>
    </xf>
    <xf numFmtId="0" fontId="22" fillId="4" borderId="22" xfId="0" applyNumberFormat="1" applyFont="1" applyFill="1" applyBorder="1" applyAlignment="1">
      <alignment horizontal="center"/>
    </xf>
    <xf numFmtId="0" fontId="22" fillId="4" borderId="23" xfId="0" applyNumberFormat="1" applyFont="1" applyFill="1" applyBorder="1" applyAlignment="1">
      <alignment horizontal="center"/>
    </xf>
    <xf numFmtId="0" fontId="3" fillId="0" borderId="36" xfId="0" applyNumberFormat="1" applyFont="1" applyFill="1" applyBorder="1" applyAlignment="1">
      <alignment horizontal="center"/>
    </xf>
    <xf numFmtId="0" fontId="3" fillId="0" borderId="10" xfId="0" applyNumberFormat="1" applyFont="1" applyFill="1" applyBorder="1" applyAlignment="1">
      <alignment horizontal="center"/>
    </xf>
    <xf numFmtId="0" fontId="3" fillId="0" borderId="11" xfId="0" applyNumberFormat="1" applyFont="1" applyFill="1" applyBorder="1" applyAlignment="1">
      <alignment horizontal="center"/>
    </xf>
    <xf numFmtId="0" fontId="18" fillId="4" borderId="17" xfId="0" applyNumberFormat="1" applyFont="1" applyFill="1" applyBorder="1" applyAlignment="1">
      <alignment horizontal="center"/>
    </xf>
    <xf numFmtId="0" fontId="18" fillId="4" borderId="12" xfId="0" applyNumberFormat="1" applyFont="1" applyFill="1" applyBorder="1" applyAlignment="1">
      <alignment horizontal="center"/>
    </xf>
    <xf numFmtId="0" fontId="18" fillId="4" borderId="18" xfId="0" applyNumberFormat="1" applyFont="1" applyFill="1" applyBorder="1" applyAlignment="1">
      <alignment horizontal="center"/>
    </xf>
    <xf numFmtId="0" fontId="18" fillId="4" borderId="19" xfId="0" applyNumberFormat="1" applyFont="1" applyFill="1" applyBorder="1" applyAlignment="1">
      <alignment horizontal="center"/>
    </xf>
    <xf numFmtId="0" fontId="18" fillId="4" borderId="0" xfId="0" applyNumberFormat="1" applyFont="1" applyFill="1" applyBorder="1" applyAlignment="1">
      <alignment horizontal="center"/>
    </xf>
    <xf numFmtId="0" fontId="18" fillId="4" borderId="20" xfId="0" applyNumberFormat="1" applyFont="1" applyFill="1" applyBorder="1" applyAlignment="1">
      <alignment horizontal="center"/>
    </xf>
    <xf numFmtId="0" fontId="18" fillId="4" borderId="21" xfId="0" applyNumberFormat="1" applyFont="1" applyFill="1" applyBorder="1" applyAlignment="1">
      <alignment horizontal="center"/>
    </xf>
    <xf numFmtId="0" fontId="18" fillId="4" borderId="22" xfId="0" applyNumberFormat="1" applyFont="1" applyFill="1" applyBorder="1" applyAlignment="1">
      <alignment horizontal="center"/>
    </xf>
    <xf numFmtId="0" fontId="18" fillId="4" borderId="23" xfId="0" applyNumberFormat="1" applyFont="1" applyFill="1" applyBorder="1" applyAlignment="1">
      <alignment horizontal="center"/>
    </xf>
    <xf numFmtId="0" fontId="3" fillId="0" borderId="4" xfId="0" applyNumberFormat="1" applyFont="1" applyFill="1" applyBorder="1" applyAlignment="1">
      <alignment horizontal="center" vertical="center" wrapText="1"/>
    </xf>
    <xf numFmtId="0" fontId="3" fillId="0" borderId="27"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5" fillId="0" borderId="4" xfId="0" applyNumberFormat="1" applyFont="1" applyFill="1" applyBorder="1" applyAlignment="1">
      <alignment horizontal="left" vertical="center"/>
    </xf>
    <xf numFmtId="0" fontId="5" fillId="0" borderId="7" xfId="0" applyNumberFormat="1" applyFont="1" applyFill="1" applyBorder="1" applyAlignment="1">
      <alignment horizontal="left" vertical="center"/>
    </xf>
    <xf numFmtId="0" fontId="5" fillId="0" borderId="5" xfId="0" applyNumberFormat="1" applyFont="1" applyFill="1" applyBorder="1" applyAlignment="1">
      <alignment horizontal="left" vertical="center"/>
    </xf>
    <xf numFmtId="0" fontId="5" fillId="0" borderId="1" xfId="0" applyNumberFormat="1" applyFont="1" applyFill="1" applyBorder="1" applyAlignment="1">
      <alignment horizontal="left" vertical="center"/>
    </xf>
    <xf numFmtId="0" fontId="3" fillId="0" borderId="14" xfId="0" applyNumberFormat="1" applyFont="1" applyFill="1" applyBorder="1" applyAlignment="1">
      <alignment horizontal="center" vertical="center" wrapText="1"/>
    </xf>
    <xf numFmtId="0" fontId="3" fillId="0" borderId="40" xfId="0" applyNumberFormat="1" applyFont="1" applyFill="1" applyBorder="1" applyAlignment="1">
      <alignment horizontal="center" vertical="center" wrapText="1"/>
    </xf>
    <xf numFmtId="0" fontId="3" fillId="0" borderId="41" xfId="0" applyNumberFormat="1" applyFont="1" applyFill="1" applyBorder="1" applyAlignment="1">
      <alignment horizontal="center" vertical="center" wrapText="1"/>
    </xf>
    <xf numFmtId="0" fontId="18" fillId="0" borderId="7" xfId="0" applyFont="1" applyBorder="1" applyAlignment="1">
      <alignment horizontal="left" vertical="center"/>
    </xf>
    <xf numFmtId="0" fontId="12" fillId="0" borderId="1" xfId="0" applyFont="1" applyFill="1" applyBorder="1" applyAlignment="1">
      <alignment horizontal="left" vertical="center"/>
    </xf>
    <xf numFmtId="0" fontId="18" fillId="0" borderId="1" xfId="0" applyFont="1" applyBorder="1" applyAlignment="1">
      <alignment horizontal="left" vertical="center"/>
    </xf>
    <xf numFmtId="0" fontId="18" fillId="0" borderId="1" xfId="0" applyFont="1" applyFill="1" applyBorder="1" applyAlignment="1">
      <alignment horizontal="left" vertical="center"/>
    </xf>
    <xf numFmtId="0" fontId="3" fillId="4" borderId="6" xfId="0" applyNumberFormat="1" applyFont="1" applyFill="1" applyBorder="1" applyAlignment="1">
      <alignment horizontal="center" vertical="center"/>
    </xf>
    <xf numFmtId="0" fontId="3" fillId="4" borderId="29" xfId="0" applyNumberFormat="1" applyFont="1" applyFill="1" applyBorder="1" applyAlignment="1">
      <alignment horizontal="center" vertical="center"/>
    </xf>
    <xf numFmtId="0" fontId="3" fillId="4" borderId="12" xfId="0" applyNumberFormat="1" applyFont="1" applyFill="1" applyBorder="1" applyAlignment="1">
      <alignment horizontal="center" vertical="center" wrapText="1"/>
    </xf>
    <xf numFmtId="0" fontId="3" fillId="4" borderId="18" xfId="0" applyNumberFormat="1" applyFont="1" applyFill="1" applyBorder="1" applyAlignment="1">
      <alignment horizontal="center" vertical="center" wrapText="1"/>
    </xf>
    <xf numFmtId="0" fontId="3" fillId="4" borderId="22" xfId="0" applyNumberFormat="1" applyFont="1" applyFill="1" applyBorder="1" applyAlignment="1">
      <alignment horizontal="center" vertical="center" wrapText="1"/>
    </xf>
    <xf numFmtId="0" fontId="3" fillId="4" borderId="23" xfId="0" applyNumberFormat="1" applyFont="1" applyFill="1" applyBorder="1" applyAlignment="1">
      <alignment horizontal="center" vertical="center" wrapText="1"/>
    </xf>
    <xf numFmtId="0" fontId="3" fillId="4" borderId="4" xfId="0" applyNumberFormat="1" applyFont="1" applyFill="1" applyBorder="1" applyAlignment="1">
      <alignment horizontal="center" vertical="center"/>
    </xf>
    <xf numFmtId="0" fontId="3" fillId="4" borderId="27" xfId="0" applyNumberFormat="1" applyFont="1" applyFill="1" applyBorder="1" applyAlignment="1">
      <alignment horizontal="center" vertical="center"/>
    </xf>
    <xf numFmtId="0" fontId="3" fillId="4" borderId="5" xfId="0" applyNumberFormat="1" applyFont="1" applyFill="1" applyBorder="1" applyAlignment="1">
      <alignment horizontal="center" vertical="center"/>
    </xf>
    <xf numFmtId="0" fontId="3" fillId="4" borderId="28" xfId="0" applyNumberFormat="1" applyFont="1" applyFill="1" applyBorder="1" applyAlignment="1">
      <alignment horizontal="center" vertical="center"/>
    </xf>
    <xf numFmtId="0" fontId="3" fillId="4" borderId="5" xfId="0" applyNumberFormat="1" applyFont="1" applyFill="1" applyBorder="1" applyAlignment="1">
      <alignment horizontal="center" vertical="center" wrapText="1"/>
    </xf>
    <xf numFmtId="0" fontId="3" fillId="4" borderId="6" xfId="0" applyNumberFormat="1" applyFont="1" applyFill="1" applyBorder="1" applyAlignment="1">
      <alignment horizontal="center" vertical="center" wrapText="1"/>
    </xf>
    <xf numFmtId="0" fontId="3" fillId="4" borderId="28" xfId="0" applyNumberFormat="1" applyFont="1" applyFill="1" applyBorder="1" applyAlignment="1">
      <alignment horizontal="center" vertical="center" wrapText="1"/>
    </xf>
    <xf numFmtId="0" fontId="3" fillId="4" borderId="29" xfId="0" applyNumberFormat="1" applyFont="1" applyFill="1" applyBorder="1" applyAlignment="1">
      <alignment horizontal="center" vertical="center" wrapText="1"/>
    </xf>
    <xf numFmtId="0" fontId="2" fillId="4" borderId="17" xfId="0" applyNumberFormat="1" applyFont="1" applyFill="1" applyBorder="1" applyAlignment="1">
      <alignment horizontal="center"/>
    </xf>
    <xf numFmtId="0" fontId="2" fillId="4" borderId="12" xfId="0" applyNumberFormat="1" applyFont="1" applyFill="1" applyBorder="1" applyAlignment="1">
      <alignment horizontal="center"/>
    </xf>
    <xf numFmtId="0" fontId="2" fillId="4" borderId="34" xfId="0" applyNumberFormat="1" applyFont="1" applyFill="1" applyBorder="1" applyAlignment="1">
      <alignment horizontal="center"/>
    </xf>
    <xf numFmtId="0" fontId="22" fillId="0" borderId="17" xfId="0" applyNumberFormat="1" applyFont="1" applyFill="1" applyBorder="1" applyAlignment="1">
      <alignment horizontal="center" wrapText="1"/>
    </xf>
    <xf numFmtId="0" fontId="22" fillId="0" borderId="12" xfId="0" applyNumberFormat="1" applyFont="1" applyFill="1" applyBorder="1" applyAlignment="1">
      <alignment horizontal="center" wrapText="1"/>
    </xf>
    <xf numFmtId="0" fontId="22" fillId="0" borderId="18" xfId="0" applyNumberFormat="1" applyFont="1" applyFill="1" applyBorder="1" applyAlignment="1">
      <alignment horizontal="center" wrapText="1"/>
    </xf>
    <xf numFmtId="0" fontId="22" fillId="0" borderId="19" xfId="0" applyNumberFormat="1" applyFont="1" applyFill="1" applyBorder="1" applyAlignment="1">
      <alignment horizontal="center" wrapText="1"/>
    </xf>
    <xf numFmtId="0" fontId="22" fillId="0" borderId="0" xfId="0" applyNumberFormat="1" applyFont="1" applyFill="1" applyBorder="1" applyAlignment="1">
      <alignment horizontal="center" wrapText="1"/>
    </xf>
    <xf numFmtId="0" fontId="22" fillId="0" borderId="20" xfId="0" applyNumberFormat="1" applyFont="1" applyFill="1" applyBorder="1" applyAlignment="1">
      <alignment horizontal="center" wrapText="1"/>
    </xf>
    <xf numFmtId="0" fontId="22" fillId="0" borderId="21" xfId="0" applyNumberFormat="1" applyFont="1" applyFill="1" applyBorder="1" applyAlignment="1">
      <alignment horizontal="center" wrapText="1"/>
    </xf>
    <xf numFmtId="0" fontId="22" fillId="0" borderId="22" xfId="0" applyNumberFormat="1" applyFont="1" applyFill="1" applyBorder="1" applyAlignment="1">
      <alignment horizontal="center" wrapText="1"/>
    </xf>
    <xf numFmtId="0" fontId="22" fillId="0" borderId="23" xfId="0" applyNumberFormat="1" applyFont="1" applyFill="1" applyBorder="1" applyAlignment="1">
      <alignment horizontal="center" wrapText="1"/>
    </xf>
    <xf numFmtId="0" fontId="18" fillId="0" borderId="17" xfId="0" applyNumberFormat="1" applyFont="1" applyFill="1" applyBorder="1" applyAlignment="1">
      <alignment horizontal="center" wrapText="1"/>
    </xf>
    <xf numFmtId="0" fontId="18" fillId="0" borderId="12" xfId="0" applyNumberFormat="1" applyFont="1" applyFill="1" applyBorder="1" applyAlignment="1">
      <alignment horizontal="center" wrapText="1"/>
    </xf>
    <xf numFmtId="0" fontId="18" fillId="0" borderId="18" xfId="0" applyNumberFormat="1" applyFont="1" applyFill="1" applyBorder="1" applyAlignment="1">
      <alignment horizontal="center" wrapText="1"/>
    </xf>
    <xf numFmtId="0" fontId="18" fillId="0" borderId="19" xfId="0" applyNumberFormat="1" applyFont="1" applyFill="1" applyBorder="1" applyAlignment="1">
      <alignment horizontal="center" wrapText="1"/>
    </xf>
    <xf numFmtId="0" fontId="18" fillId="0" borderId="0" xfId="0" applyNumberFormat="1" applyFont="1" applyFill="1" applyBorder="1" applyAlignment="1">
      <alignment horizontal="center" wrapText="1"/>
    </xf>
    <xf numFmtId="0" fontId="18" fillId="0" borderId="20" xfId="0" applyNumberFormat="1" applyFont="1" applyFill="1" applyBorder="1" applyAlignment="1">
      <alignment horizontal="center" wrapText="1"/>
    </xf>
    <xf numFmtId="0" fontId="3" fillId="0" borderId="4" xfId="0" applyNumberFormat="1" applyFont="1" applyFill="1" applyBorder="1" applyAlignment="1">
      <alignment horizontal="left" vertical="center" wrapText="1"/>
    </xf>
    <xf numFmtId="0" fontId="3" fillId="0" borderId="27" xfId="0" applyNumberFormat="1" applyFont="1" applyFill="1" applyBorder="1" applyAlignment="1">
      <alignment horizontal="left" vertical="center" wrapText="1"/>
    </xf>
    <xf numFmtId="0" fontId="4" fillId="0" borderId="7" xfId="0" applyFont="1" applyBorder="1" applyAlignment="1">
      <alignment horizontal="left"/>
    </xf>
    <xf numFmtId="0" fontId="4" fillId="0" borderId="1" xfId="0" applyFont="1" applyBorder="1" applyAlignment="1">
      <alignment horizontal="left"/>
    </xf>
    <xf numFmtId="0" fontId="0" fillId="0" borderId="1" xfId="0" applyBorder="1"/>
    <xf numFmtId="0" fontId="28" fillId="0" borderId="1" xfId="2" applyFont="1" applyBorder="1" applyAlignment="1" applyProtection="1">
      <alignment horizontal="center"/>
    </xf>
    <xf numFmtId="0" fontId="0" fillId="0" borderId="1" xfId="0" applyBorder="1" applyAlignment="1">
      <alignment horizontal="center"/>
    </xf>
    <xf numFmtId="0" fontId="0" fillId="0" borderId="8" xfId="0" applyBorder="1" applyAlignment="1">
      <alignment horizontal="center"/>
    </xf>
    <xf numFmtId="0" fontId="8" fillId="0" borderId="19" xfId="0" applyNumberFormat="1" applyFont="1" applyFill="1" applyBorder="1" applyAlignment="1">
      <alignment horizontal="center" wrapText="1"/>
    </xf>
    <xf numFmtId="0" fontId="8" fillId="0" borderId="0" xfId="0" applyNumberFormat="1" applyFont="1" applyFill="1" applyBorder="1" applyAlignment="1">
      <alignment horizontal="center" wrapText="1"/>
    </xf>
    <xf numFmtId="0" fontId="3" fillId="0" borderId="17" xfId="0" applyNumberFormat="1" applyFont="1" applyFill="1" applyBorder="1" applyAlignment="1">
      <alignment horizontal="center" wrapText="1"/>
    </xf>
    <xf numFmtId="0" fontId="3" fillId="0" borderId="12" xfId="0" applyNumberFormat="1" applyFont="1" applyFill="1" applyBorder="1" applyAlignment="1">
      <alignment horizontal="center" wrapText="1"/>
    </xf>
    <xf numFmtId="0" fontId="3" fillId="0" borderId="18" xfId="0" applyNumberFormat="1" applyFont="1" applyFill="1" applyBorder="1" applyAlignment="1">
      <alignment horizontal="center" wrapText="1"/>
    </xf>
    <xf numFmtId="0" fontId="30" fillId="0" borderId="7" xfId="0" applyFont="1" applyBorder="1" applyAlignment="1">
      <alignment horizontal="center" vertical="center"/>
    </xf>
    <xf numFmtId="0" fontId="30" fillId="0" borderId="1" xfId="0" applyFont="1" applyBorder="1" applyAlignment="1">
      <alignment horizontal="center" vertical="center"/>
    </xf>
    <xf numFmtId="0" fontId="30" fillId="0" borderId="8" xfId="0" applyFont="1" applyBorder="1" applyAlignment="1">
      <alignment horizontal="center" vertical="center"/>
    </xf>
    <xf numFmtId="0" fontId="28" fillId="0" borderId="1" xfId="2" applyFont="1" applyBorder="1" applyAlignment="1" applyProtection="1">
      <alignment horizontal="center" wrapText="1"/>
    </xf>
    <xf numFmtId="0" fontId="29" fillId="0" borderId="1" xfId="0" applyFont="1" applyBorder="1" applyAlignment="1">
      <alignment horizontal="center" wrapText="1"/>
    </xf>
    <xf numFmtId="0" fontId="29" fillId="0" borderId="8" xfId="0" applyFont="1" applyBorder="1" applyAlignment="1">
      <alignment horizontal="center" wrapText="1"/>
    </xf>
    <xf numFmtId="0" fontId="0" fillId="0" borderId="1" xfId="0" applyBorder="1" applyAlignment="1">
      <alignment horizontal="center" wrapText="1"/>
    </xf>
    <xf numFmtId="0" fontId="0" fillId="0" borderId="8" xfId="0" applyBorder="1" applyAlignment="1">
      <alignment horizontal="center" wrapText="1"/>
    </xf>
    <xf numFmtId="0" fontId="31" fillId="0" borderId="1" xfId="0" applyFont="1" applyBorder="1" applyAlignment="1">
      <alignment horizontal="center"/>
    </xf>
    <xf numFmtId="0" fontId="31" fillId="0" borderId="8" xfId="0" applyFont="1" applyBorder="1" applyAlignment="1">
      <alignment horizontal="center"/>
    </xf>
    <xf numFmtId="0" fontId="3" fillId="0" borderId="2" xfId="0" applyNumberFormat="1" applyFont="1" applyFill="1" applyBorder="1" applyAlignment="1">
      <alignment horizontal="center" vertical="center" wrapText="1"/>
    </xf>
    <xf numFmtId="0" fontId="3" fillId="0" borderId="38"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0" fontId="3" fillId="0" borderId="22" xfId="0" applyNumberFormat="1" applyFont="1" applyFill="1" applyBorder="1" applyAlignment="1">
      <alignment horizontal="center" vertical="center" wrapText="1"/>
    </xf>
    <xf numFmtId="0" fontId="3" fillId="0" borderId="23" xfId="0" applyNumberFormat="1" applyFont="1" applyFill="1" applyBorder="1" applyAlignment="1">
      <alignment horizontal="center" vertical="center" wrapText="1"/>
    </xf>
    <xf numFmtId="0" fontId="3" fillId="0" borderId="36" xfId="0" applyNumberFormat="1" applyFont="1" applyFill="1" applyBorder="1" applyAlignment="1">
      <alignment horizontal="center" wrapText="1"/>
    </xf>
    <xf numFmtId="0" fontId="3" fillId="0" borderId="10" xfId="0" applyNumberFormat="1" applyFont="1" applyFill="1" applyBorder="1" applyAlignment="1">
      <alignment horizontal="center" wrapText="1"/>
    </xf>
    <xf numFmtId="0" fontId="3" fillId="0" borderId="11" xfId="0" applyNumberFormat="1" applyFont="1" applyFill="1" applyBorder="1" applyAlignment="1">
      <alignment horizontal="center" wrapText="1"/>
    </xf>
    <xf numFmtId="0" fontId="3" fillId="0" borderId="42" xfId="0" applyNumberFormat="1" applyFont="1" applyFill="1" applyBorder="1" applyAlignment="1">
      <alignment horizontal="center" vertical="center" wrapText="1"/>
    </xf>
    <xf numFmtId="0" fontId="3" fillId="0" borderId="48" xfId="0" applyNumberFormat="1" applyFont="1" applyFill="1" applyBorder="1" applyAlignment="1">
      <alignment horizontal="center" vertical="center" wrapText="1"/>
    </xf>
    <xf numFmtId="0" fontId="3" fillId="0" borderId="34" xfId="0" applyNumberFormat="1" applyFont="1" applyFill="1" applyBorder="1" applyAlignment="1">
      <alignment horizontal="center" vertical="center" wrapText="1"/>
    </xf>
    <xf numFmtId="0" fontId="3" fillId="0" borderId="49" xfId="0" applyNumberFormat="1" applyFont="1" applyFill="1" applyBorder="1" applyAlignment="1">
      <alignment horizontal="center" vertical="center" wrapText="1"/>
    </xf>
    <xf numFmtId="0" fontId="3" fillId="0" borderId="17" xfId="0" applyNumberFormat="1" applyFont="1" applyFill="1" applyBorder="1" applyAlignment="1">
      <alignment horizontal="center" vertical="center" wrapText="1"/>
    </xf>
    <xf numFmtId="0" fontId="3" fillId="0" borderId="21" xfId="0" applyNumberFormat="1" applyFont="1" applyFill="1" applyBorder="1" applyAlignment="1">
      <alignment horizontal="center" vertical="center" wrapText="1"/>
    </xf>
    <xf numFmtId="0" fontId="3" fillId="4" borderId="2" xfId="0" applyNumberFormat="1" applyFont="1" applyFill="1" applyBorder="1" applyAlignment="1">
      <alignment horizontal="center" vertical="center"/>
    </xf>
    <xf numFmtId="0" fontId="3" fillId="4" borderId="38" xfId="0" applyNumberFormat="1" applyFont="1" applyFill="1" applyBorder="1" applyAlignment="1">
      <alignment horizontal="center" vertical="center"/>
    </xf>
    <xf numFmtId="0" fontId="3" fillId="4" borderId="4" xfId="0" applyNumberFormat="1" applyFont="1" applyFill="1" applyBorder="1" applyAlignment="1">
      <alignment horizontal="center" vertical="center" wrapText="1"/>
    </xf>
    <xf numFmtId="0" fontId="3" fillId="4" borderId="27" xfId="0" applyNumberFormat="1" applyFont="1" applyFill="1" applyBorder="1" applyAlignment="1">
      <alignment horizontal="center" vertical="center" wrapText="1"/>
    </xf>
    <xf numFmtId="0" fontId="3" fillId="4" borderId="5" xfId="0" applyNumberFormat="1" applyFont="1" applyFill="1" applyBorder="1" applyAlignment="1">
      <alignment horizontal="left" vertical="center"/>
    </xf>
    <xf numFmtId="0" fontId="3" fillId="4" borderId="28" xfId="0" applyNumberFormat="1" applyFont="1" applyFill="1" applyBorder="1" applyAlignment="1">
      <alignment horizontal="left" vertical="center"/>
    </xf>
    <xf numFmtId="0" fontId="3" fillId="0" borderId="5" xfId="0" applyNumberFormat="1" applyFont="1" applyFill="1" applyBorder="1" applyAlignment="1">
      <alignment horizontal="center" wrapText="1"/>
    </xf>
    <xf numFmtId="0" fontId="3" fillId="0" borderId="28" xfId="0" applyNumberFormat="1" applyFont="1" applyFill="1" applyBorder="1" applyAlignment="1">
      <alignment horizontal="center" wrapText="1"/>
    </xf>
    <xf numFmtId="0" fontId="8" fillId="0" borderId="17" xfId="0" applyNumberFormat="1" applyFont="1" applyFill="1" applyBorder="1" applyAlignment="1">
      <alignment horizontal="center" wrapText="1"/>
    </xf>
    <xf numFmtId="0" fontId="8" fillId="0" borderId="12" xfId="0" applyNumberFormat="1" applyFont="1" applyFill="1" applyBorder="1" applyAlignment="1">
      <alignment horizontal="center" wrapText="1"/>
    </xf>
    <xf numFmtId="0" fontId="8" fillId="0" borderId="18" xfId="0" applyNumberFormat="1" applyFont="1" applyFill="1" applyBorder="1" applyAlignment="1">
      <alignment horizontal="center" wrapText="1"/>
    </xf>
    <xf numFmtId="0" fontId="8" fillId="0" borderId="20" xfId="0" applyNumberFormat="1" applyFont="1" applyFill="1" applyBorder="1" applyAlignment="1">
      <alignment horizontal="center" wrapText="1"/>
    </xf>
    <xf numFmtId="0" fontId="8" fillId="0" borderId="21" xfId="0" applyNumberFormat="1" applyFont="1" applyFill="1" applyBorder="1" applyAlignment="1">
      <alignment horizontal="center" wrapText="1"/>
    </xf>
    <xf numFmtId="0" fontId="8" fillId="0" borderId="22" xfId="0" applyNumberFormat="1" applyFont="1" applyFill="1" applyBorder="1" applyAlignment="1">
      <alignment horizontal="center" wrapText="1"/>
    </xf>
    <xf numFmtId="0" fontId="8" fillId="0" borderId="23" xfId="0" applyNumberFormat="1" applyFont="1" applyFill="1" applyBorder="1" applyAlignment="1">
      <alignment horizontal="center" wrapText="1"/>
    </xf>
    <xf numFmtId="0" fontId="3" fillId="0" borderId="6" xfId="0" applyNumberFormat="1" applyFont="1" applyFill="1" applyBorder="1" applyAlignment="1">
      <alignment horizontal="center" wrapText="1"/>
    </xf>
    <xf numFmtId="0" fontId="3" fillId="0" borderId="29" xfId="0" applyNumberFormat="1" applyFont="1" applyFill="1" applyBorder="1" applyAlignment="1">
      <alignment horizontal="center" wrapText="1"/>
    </xf>
    <xf numFmtId="0" fontId="0" fillId="0" borderId="17" xfId="0" applyNumberFormat="1" applyFont="1" applyFill="1" applyBorder="1" applyAlignment="1">
      <alignment horizontal="center" wrapText="1"/>
    </xf>
    <xf numFmtId="0" fontId="0" fillId="0" borderId="12" xfId="0" applyNumberFormat="1" applyFont="1" applyFill="1" applyBorder="1" applyAlignment="1">
      <alignment horizontal="center" wrapText="1"/>
    </xf>
    <xf numFmtId="0" fontId="0" fillId="0" borderId="18" xfId="0" applyNumberFormat="1" applyFont="1" applyFill="1" applyBorder="1" applyAlignment="1">
      <alignment horizontal="center" wrapText="1"/>
    </xf>
    <xf numFmtId="0" fontId="0" fillId="0" borderId="19" xfId="0" applyNumberFormat="1" applyFont="1" applyFill="1" applyBorder="1" applyAlignment="1">
      <alignment horizontal="center" wrapText="1"/>
    </xf>
    <xf numFmtId="0" fontId="0" fillId="0" borderId="0" xfId="0" applyNumberFormat="1" applyFont="1" applyFill="1" applyBorder="1" applyAlignment="1">
      <alignment horizontal="center" wrapText="1"/>
    </xf>
    <xf numFmtId="0" fontId="0" fillId="0" borderId="20" xfId="0" applyNumberFormat="1" applyFont="1" applyFill="1" applyBorder="1" applyAlignment="1">
      <alignment horizontal="center" wrapText="1"/>
    </xf>
    <xf numFmtId="0" fontId="3" fillId="0" borderId="4" xfId="0" applyNumberFormat="1" applyFont="1" applyFill="1" applyBorder="1" applyAlignment="1">
      <alignment horizontal="center" wrapText="1"/>
    </xf>
    <xf numFmtId="0" fontId="3" fillId="0" borderId="27" xfId="0" applyNumberFormat="1" applyFont="1" applyFill="1" applyBorder="1" applyAlignment="1">
      <alignment horizontal="center" wrapText="1"/>
    </xf>
    <xf numFmtId="0" fontId="18" fillId="0" borderId="21" xfId="0" applyNumberFormat="1" applyFont="1" applyFill="1" applyBorder="1" applyAlignment="1">
      <alignment horizontal="center" wrapText="1"/>
    </xf>
    <xf numFmtId="0" fontId="18" fillId="0" borderId="22" xfId="0" applyNumberFormat="1" applyFont="1" applyFill="1" applyBorder="1" applyAlignment="1">
      <alignment horizontal="center" wrapText="1"/>
    </xf>
    <xf numFmtId="0" fontId="18" fillId="0" borderId="23" xfId="0" applyNumberFormat="1" applyFont="1" applyFill="1" applyBorder="1" applyAlignment="1">
      <alignment horizontal="center" wrapText="1"/>
    </xf>
    <xf numFmtId="0" fontId="3" fillId="0" borderId="16" xfId="0" applyNumberFormat="1" applyFont="1" applyFill="1" applyBorder="1" applyAlignment="1">
      <alignment horizontal="center" vertical="center" wrapText="1"/>
    </xf>
    <xf numFmtId="0" fontId="3" fillId="0" borderId="35" xfId="0" applyNumberFormat="1" applyFont="1" applyFill="1" applyBorder="1" applyAlignment="1">
      <alignment horizontal="center" vertical="center" wrapText="1"/>
    </xf>
    <xf numFmtId="0" fontId="34" fillId="0" borderId="15" xfId="9" applyNumberFormat="1" applyFont="1" applyFill="1" applyBorder="1" applyAlignment="1">
      <alignment horizontal="center" wrapText="1"/>
    </xf>
    <xf numFmtId="0" fontId="34" fillId="0" borderId="13" xfId="9" applyNumberFormat="1" applyFont="1" applyFill="1" applyBorder="1" applyAlignment="1">
      <alignment horizontal="center" wrapText="1"/>
    </xf>
    <xf numFmtId="0" fontId="34" fillId="0" borderId="1" xfId="9" applyNumberFormat="1" applyFont="1" applyFill="1" applyBorder="1" applyAlignment="1">
      <alignment horizontal="center" wrapText="1"/>
    </xf>
    <xf numFmtId="0" fontId="35" fillId="0" borderId="25" xfId="9" applyNumberFormat="1" applyFont="1" applyFill="1" applyBorder="1" applyAlignment="1">
      <alignment wrapText="1"/>
    </xf>
    <xf numFmtId="0" fontId="35" fillId="0" borderId="15" xfId="9" applyNumberFormat="1" applyFont="1" applyFill="1" applyBorder="1" applyAlignment="1">
      <alignment wrapText="1"/>
    </xf>
    <xf numFmtId="0" fontId="37" fillId="0" borderId="12" xfId="0" applyNumberFormat="1" applyFont="1" applyFill="1" applyBorder="1" applyAlignment="1">
      <alignment horizontal="center" vertical="center" wrapText="1"/>
    </xf>
    <xf numFmtId="0" fontId="37" fillId="0" borderId="22" xfId="0" applyNumberFormat="1" applyFont="1" applyFill="1" applyBorder="1" applyAlignment="1">
      <alignment horizontal="center" vertical="center" wrapText="1"/>
    </xf>
    <xf numFmtId="0" fontId="37" fillId="0" borderId="17" xfId="0" applyNumberFormat="1" applyFont="1" applyFill="1" applyBorder="1" applyAlignment="1">
      <alignment horizontal="center" vertical="center" wrapText="1"/>
    </xf>
    <xf numFmtId="0" fontId="37" fillId="0" borderId="21" xfId="0" applyNumberFormat="1" applyFont="1" applyFill="1" applyBorder="1" applyAlignment="1">
      <alignment horizontal="center" vertical="center" wrapText="1"/>
    </xf>
    <xf numFmtId="0" fontId="38" fillId="0" borderId="52" xfId="11" applyNumberFormat="1" applyFont="1" applyFill="1" applyBorder="1" applyAlignment="1">
      <alignment horizontal="left"/>
    </xf>
    <xf numFmtId="0" fontId="38" fillId="0" borderId="47" xfId="11" applyNumberFormat="1" applyFont="1" applyFill="1" applyBorder="1" applyAlignment="1">
      <alignment horizontal="left"/>
    </xf>
    <xf numFmtId="0" fontId="38" fillId="0" borderId="0" xfId="11" applyNumberFormat="1" applyFont="1" applyFill="1" applyBorder="1" applyAlignment="1">
      <alignment horizontal="left"/>
    </xf>
    <xf numFmtId="0" fontId="39" fillId="0" borderId="47" xfId="11" applyNumberFormat="1" applyFont="1" applyFill="1" applyBorder="1" applyAlignment="1">
      <alignment horizontal="center" wrapText="1"/>
    </xf>
    <xf numFmtId="0" fontId="40" fillId="0" borderId="0" xfId="11" applyFont="1">
      <alignment vertical="center"/>
    </xf>
    <xf numFmtId="0" fontId="40" fillId="0" borderId="50" xfId="11" applyNumberFormat="1" applyFont="1" applyFill="1" applyBorder="1" applyAlignment="1">
      <alignment wrapText="1"/>
    </xf>
    <xf numFmtId="0" fontId="38" fillId="0" borderId="1" xfId="11" applyNumberFormat="1" applyFont="1" applyFill="1" applyBorder="1" applyAlignment="1">
      <alignment horizontal="center"/>
    </xf>
    <xf numFmtId="0" fontId="40" fillId="0" borderId="51" xfId="11" applyNumberFormat="1" applyFont="1" applyFill="1" applyBorder="1" applyAlignment="1">
      <alignment wrapText="1"/>
    </xf>
    <xf numFmtId="0" fontId="40" fillId="0" borderId="47" xfId="11" applyNumberFormat="1" applyFont="1" applyFill="1" applyBorder="1" applyAlignment="1">
      <alignment wrapText="1"/>
    </xf>
    <xf numFmtId="0" fontId="38" fillId="0" borderId="0" xfId="11" applyNumberFormat="1" applyFont="1" applyFill="1" applyBorder="1" applyAlignment="1">
      <alignment horizontal="center"/>
    </xf>
    <xf numFmtId="0" fontId="40" fillId="0" borderId="55" xfId="11" applyNumberFormat="1" applyFont="1" applyFill="1" applyBorder="1" applyAlignment="1">
      <alignment wrapText="1"/>
    </xf>
    <xf numFmtId="0" fontId="2" fillId="4" borderId="9" xfId="0" applyNumberFormat="1" applyFont="1" applyFill="1" applyBorder="1" applyAlignment="1">
      <alignment horizontal="center"/>
    </xf>
    <xf numFmtId="0" fontId="2" fillId="4" borderId="10" xfId="0" applyNumberFormat="1" applyFont="1" applyFill="1" applyBorder="1" applyAlignment="1">
      <alignment horizontal="center"/>
    </xf>
    <xf numFmtId="0" fontId="2" fillId="4" borderId="39" xfId="0" applyNumberFormat="1" applyFont="1" applyFill="1" applyBorder="1" applyAlignment="1">
      <alignment horizontal="center"/>
    </xf>
    <xf numFmtId="0" fontId="3" fillId="0" borderId="19"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24" xfId="0" applyNumberFormat="1" applyFont="1" applyFill="1" applyBorder="1" applyAlignment="1">
      <alignment horizontal="center" vertical="center" wrapText="1"/>
    </xf>
    <xf numFmtId="0" fontId="3" fillId="0" borderId="20" xfId="0" applyNumberFormat="1" applyFont="1" applyFill="1" applyBorder="1" applyAlignment="1">
      <alignment horizontal="center" vertical="center" wrapText="1"/>
    </xf>
    <xf numFmtId="0" fontId="2" fillId="4" borderId="16" xfId="0" applyNumberFormat="1" applyFont="1" applyFill="1" applyBorder="1" applyAlignment="1">
      <alignment horizontal="center"/>
    </xf>
    <xf numFmtId="0" fontId="2" fillId="4" borderId="36" xfId="0" applyNumberFormat="1" applyFont="1" applyFill="1" applyBorder="1" applyAlignment="1">
      <alignment horizontal="center"/>
    </xf>
    <xf numFmtId="0" fontId="2" fillId="4" borderId="19" xfId="0" applyNumberFormat="1" applyFont="1" applyFill="1" applyBorder="1" applyAlignment="1">
      <alignment horizontal="center"/>
    </xf>
    <xf numFmtId="0" fontId="2" fillId="4" borderId="0" xfId="0" applyNumberFormat="1" applyFont="1" applyFill="1" applyBorder="1" applyAlignment="1">
      <alignment horizontal="center"/>
    </xf>
    <xf numFmtId="0" fontId="2" fillId="4" borderId="26" xfId="0" applyNumberFormat="1" applyFont="1" applyFill="1" applyBorder="1" applyAlignment="1">
      <alignment horizontal="center"/>
    </xf>
    <xf numFmtId="0" fontId="7" fillId="0" borderId="0" xfId="2" applyAlignment="1">
      <alignment horizontal="center" vertical="center"/>
    </xf>
    <xf numFmtId="0" fontId="0" fillId="0" borderId="0" xfId="0" applyFill="1" applyAlignment="1">
      <alignment wrapText="1"/>
    </xf>
    <xf numFmtId="0" fontId="7" fillId="0" borderId="1" xfId="2" applyFill="1" applyBorder="1" applyAlignment="1">
      <alignment vertical="top"/>
    </xf>
  </cellXfs>
  <cellStyles count="12">
    <cellStyle name="20% - Énfasis2 2" xfId="1"/>
    <cellStyle name="Celda de comprobación" xfId="8" builtinId="23"/>
    <cellStyle name="Hipervínculo" xfId="2" builtinId="8"/>
    <cellStyle name="Hipervínculo 3" xfId="10"/>
    <cellStyle name="Normal" xfId="0" builtinId="0"/>
    <cellStyle name="Normal 2" xfId="3"/>
    <cellStyle name="Normal 3" xfId="4"/>
    <cellStyle name="Normal 4" xfId="11"/>
    <cellStyle name="Normal 5" xfId="9"/>
    <cellStyle name="Normal_SOCIOS_2" xfId="5"/>
    <cellStyle name="Título 2" xfId="6" builtinId="17"/>
    <cellStyle name="Título 3" xfId="7"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xdr:row>
      <xdr:rowOff>0</xdr:rowOff>
    </xdr:from>
    <xdr:to>
      <xdr:col>2</xdr:col>
      <xdr:colOff>219075</xdr:colOff>
      <xdr:row>4</xdr:row>
      <xdr:rowOff>99695</xdr:rowOff>
    </xdr:to>
    <xdr:pic>
      <xdr:nvPicPr>
        <xdr:cNvPr id="4" name="Imagen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0"/>
          <a:ext cx="3600450" cy="671195"/>
        </a:xfrm>
        <a:prstGeom prst="rect">
          <a:avLst/>
        </a:prstGeom>
        <a:noFill/>
        <a:ln>
          <a:noFill/>
        </a:ln>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2</xdr:row>
      <xdr:rowOff>0</xdr:rowOff>
    </xdr:from>
    <xdr:to>
      <xdr:col>1</xdr:col>
      <xdr:colOff>1299983</xdr:colOff>
      <xdr:row>5</xdr:row>
      <xdr:rowOff>106839</xdr:rowOff>
    </xdr:to>
    <xdr:pic>
      <xdr:nvPicPr>
        <xdr:cNvPr id="2"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390525"/>
          <a:ext cx="1995308" cy="678339"/>
        </a:xfrm>
        <a:prstGeom prst="rect">
          <a:avLst/>
        </a:prstGeom>
        <a:noFill/>
        <a:ln>
          <a:noFill/>
        </a:ln>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1</xdr:col>
      <xdr:colOff>1059317</xdr:colOff>
      <xdr:row>4</xdr:row>
      <xdr:rowOff>118745</xdr:rowOff>
    </xdr:to>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98069" cy="671195"/>
        </a:xfrm>
        <a:prstGeom prst="rect">
          <a:avLst/>
        </a:prstGeom>
        <a:noFill/>
        <a:ln>
          <a:noFill/>
        </a:ln>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2</xdr:col>
      <xdr:colOff>292555</xdr:colOff>
      <xdr:row>4</xdr:row>
      <xdr:rowOff>118745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600111" cy="671195"/>
        </a:xfrm>
        <a:prstGeom prst="rect">
          <a:avLst/>
        </a:prstGeom>
        <a:noFill/>
        <a:ln>
          <a:noFill/>
        </a:ln>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2</xdr:col>
      <xdr:colOff>73480</xdr:colOff>
      <xdr:row>4</xdr:row>
      <xdr:rowOff>118745</xdr:rowOff>
    </xdr:to>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97730" cy="671195"/>
        </a:xfrm>
        <a:prstGeom prst="rect">
          <a:avLst/>
        </a:prstGeom>
        <a:noFill/>
        <a:ln>
          <a:noFill/>
        </a:ln>
        <a:extLst/>
      </xdr:spPr>
    </xdr:pic>
    <xdr:clientData/>
  </xdr:twoCellAnchor>
  <xdr:twoCellAnchor editAs="oneCell">
    <xdr:from>
      <xdr:col>0</xdr:col>
      <xdr:colOff>38100</xdr:colOff>
      <xdr:row>1</xdr:row>
      <xdr:rowOff>19050</xdr:rowOff>
    </xdr:from>
    <xdr:to>
      <xdr:col>2</xdr:col>
      <xdr:colOff>73480</xdr:colOff>
      <xdr:row>4</xdr:row>
      <xdr:rowOff>118745</xdr:rowOff>
    </xdr:to>
    <xdr:pic>
      <xdr:nvPicPr>
        <xdr:cNvPr id="4" name="Imagen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97730" cy="671195"/>
        </a:xfrm>
        <a:prstGeom prst="rect">
          <a:avLst/>
        </a:prstGeom>
        <a:noFill/>
        <a:ln>
          <a:noFill/>
        </a:ln>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1</xdr:col>
      <xdr:colOff>2380912</xdr:colOff>
      <xdr:row>4</xdr:row>
      <xdr:rowOff>118745</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97730" cy="671195"/>
        </a:xfrm>
        <a:prstGeom prst="rect">
          <a:avLst/>
        </a:prstGeom>
        <a:noFill/>
        <a:ln>
          <a:noFill/>
        </a:ln>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2</xdr:col>
      <xdr:colOff>1033124</xdr:colOff>
      <xdr:row>5</xdr:row>
      <xdr:rowOff>69759</xdr:rowOff>
    </xdr:to>
    <xdr:pic>
      <xdr:nvPicPr>
        <xdr:cNvPr id="7" name="Imagen 6"/>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90587" cy="671195"/>
        </a:xfrm>
        <a:prstGeom prst="rect">
          <a:avLst/>
        </a:prstGeom>
        <a:noFill/>
        <a:ln>
          <a:noFill/>
        </a:ln>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2340431</xdr:colOff>
      <xdr:row>4</xdr:row>
      <xdr:rowOff>145959</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3590587" cy="717459"/>
        </a:xfrm>
        <a:prstGeom prst="rect">
          <a:avLst/>
        </a:prstGeom>
        <a:noFill/>
        <a:ln>
          <a:noFill/>
        </a:ln>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1</xdr:col>
      <xdr:colOff>2083255</xdr:colOff>
      <xdr:row>4</xdr:row>
      <xdr:rowOff>118745</xdr:rowOff>
    </xdr:to>
    <xdr:pic>
      <xdr:nvPicPr>
        <xdr:cNvPr id="4" name="Imagen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90587" cy="671195"/>
        </a:xfrm>
        <a:prstGeom prst="rect">
          <a:avLst/>
        </a:prstGeom>
        <a:noFill/>
        <a:ln>
          <a:noFill/>
        </a:ln>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1</xdr:col>
      <xdr:colOff>2428537</xdr:colOff>
      <xdr:row>4</xdr:row>
      <xdr:rowOff>125889</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95349" cy="671195"/>
        </a:xfrm>
        <a:prstGeom prst="rect">
          <a:avLst/>
        </a:prstGeom>
        <a:noFill/>
        <a:ln>
          <a:noFill/>
        </a:ln>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2</xdr:col>
      <xdr:colOff>213974</xdr:colOff>
      <xdr:row>4</xdr:row>
      <xdr:rowOff>125889</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19075"/>
          <a:ext cx="3590587" cy="678339"/>
        </a:xfrm>
        <a:prstGeom prst="rect">
          <a:avLst/>
        </a:prstGeom>
        <a:noFill/>
        <a:ln>
          <a:noFill/>
        </a:ln>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1</xdr:row>
      <xdr:rowOff>0</xdr:rowOff>
    </xdr:from>
    <xdr:to>
      <xdr:col>1</xdr:col>
      <xdr:colOff>2476500</xdr:colOff>
      <xdr:row>4</xdr:row>
      <xdr:rowOff>99695</xdr:rowOff>
    </xdr:to>
    <xdr:pic>
      <xdr:nvPicPr>
        <xdr:cNvPr id="5" name="Imagen 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0"/>
          <a:ext cx="3600450" cy="671195"/>
        </a:xfrm>
        <a:prstGeom prst="rect">
          <a:avLst/>
        </a:prstGeom>
        <a:noFill/>
        <a:ln>
          <a:noFill/>
        </a:ln>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2</xdr:col>
      <xdr:colOff>242549</xdr:colOff>
      <xdr:row>4</xdr:row>
      <xdr:rowOff>125889</xdr:rowOff>
    </xdr:to>
    <xdr:pic>
      <xdr:nvPicPr>
        <xdr:cNvPr id="4" name="Imagen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85824" cy="678339"/>
        </a:xfrm>
        <a:prstGeom prst="rect">
          <a:avLst/>
        </a:prstGeom>
        <a:noFill/>
        <a:ln>
          <a:noFill/>
        </a:ln>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2</xdr:col>
      <xdr:colOff>1423649</xdr:colOff>
      <xdr:row>4</xdr:row>
      <xdr:rowOff>125889</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85824" cy="678339"/>
        </a:xfrm>
        <a:prstGeom prst="rect">
          <a:avLst/>
        </a:prstGeom>
        <a:noFill/>
        <a:ln>
          <a:noFill/>
        </a:ln>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2</xdr:col>
      <xdr:colOff>737849</xdr:colOff>
      <xdr:row>4</xdr:row>
      <xdr:rowOff>116364</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85824" cy="678339"/>
        </a:xfrm>
        <a:prstGeom prst="rect">
          <a:avLst/>
        </a:prstGeom>
        <a:noFill/>
        <a:ln>
          <a:noFill/>
        </a:ln>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476250</xdr:colOff>
      <xdr:row>0</xdr:row>
      <xdr:rowOff>0</xdr:rowOff>
    </xdr:from>
    <xdr:to>
      <xdr:col>2</xdr:col>
      <xdr:colOff>3311441</xdr:colOff>
      <xdr:row>6</xdr:row>
      <xdr:rowOff>24590</xdr:rowOff>
    </xdr:to>
    <xdr:pic>
      <xdr:nvPicPr>
        <xdr:cNvPr id="2" name="1 Imagen" descr="logo colegio-01.jpg"/>
        <xdr:cNvPicPr/>
      </xdr:nvPicPr>
      <xdr:blipFill>
        <a:blip xmlns:r="http://schemas.openxmlformats.org/officeDocument/2006/relationships" r:embed="rId1" cstate="print"/>
        <a:srcRect/>
        <a:stretch>
          <a:fillRect/>
        </a:stretch>
      </xdr:blipFill>
      <xdr:spPr bwMode="auto">
        <a:xfrm>
          <a:off x="1304925" y="0"/>
          <a:ext cx="3597191" cy="996140"/>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2</xdr:col>
      <xdr:colOff>252074</xdr:colOff>
      <xdr:row>4</xdr:row>
      <xdr:rowOff>125889</xdr:rowOff>
    </xdr:to>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85824" cy="678339"/>
        </a:xfrm>
        <a:prstGeom prst="rect">
          <a:avLst/>
        </a:prstGeom>
        <a:noFill/>
        <a:ln>
          <a:noFill/>
        </a:ln>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2</xdr:col>
      <xdr:colOff>32999</xdr:colOff>
      <xdr:row>4</xdr:row>
      <xdr:rowOff>125889</xdr:rowOff>
    </xdr:to>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85824" cy="678339"/>
        </a:xfrm>
        <a:prstGeom prst="rect">
          <a:avLst/>
        </a:prstGeom>
        <a:noFill/>
        <a:ln>
          <a:noFill/>
        </a:ln>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2</xdr:col>
      <xdr:colOff>413999</xdr:colOff>
      <xdr:row>4</xdr:row>
      <xdr:rowOff>125889</xdr:rowOff>
    </xdr:to>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85824" cy="678339"/>
        </a:xfrm>
        <a:prstGeom prst="rect">
          <a:avLst/>
        </a:prstGeom>
        <a:noFill/>
        <a:ln>
          <a:noFill/>
        </a:ln>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2</xdr:col>
      <xdr:colOff>1254580</xdr:colOff>
      <xdr:row>4</xdr:row>
      <xdr:rowOff>125889</xdr:rowOff>
    </xdr:to>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85824" cy="678339"/>
        </a:xfrm>
        <a:prstGeom prst="rect">
          <a:avLst/>
        </a:prstGeom>
        <a:noFill/>
        <a:ln>
          <a:noFill/>
        </a:ln>
        <a:extLst/>
      </xdr:spPr>
    </xdr:pic>
    <xdr:clientData/>
  </xdr:twoCellAnchor>
  <xdr:twoCellAnchor editAs="oneCell">
    <xdr:from>
      <xdr:col>0</xdr:col>
      <xdr:colOff>38100</xdr:colOff>
      <xdr:row>1</xdr:row>
      <xdr:rowOff>19050</xdr:rowOff>
    </xdr:from>
    <xdr:to>
      <xdr:col>2</xdr:col>
      <xdr:colOff>1254580</xdr:colOff>
      <xdr:row>4</xdr:row>
      <xdr:rowOff>125889</xdr:rowOff>
    </xdr:to>
    <xdr:pic>
      <xdr:nvPicPr>
        <xdr:cNvPr id="4" name="Imagen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85824" cy="678339"/>
        </a:xfrm>
        <a:prstGeom prst="rect">
          <a:avLst/>
        </a:prstGeom>
        <a:noFill/>
        <a:ln>
          <a:noFill/>
        </a:ln>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1</xdr:col>
      <xdr:colOff>2159455</xdr:colOff>
      <xdr:row>5</xdr:row>
      <xdr:rowOff>49689</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88205" cy="678339"/>
        </a:xfrm>
        <a:prstGeom prst="rect">
          <a:avLst/>
        </a:prstGeom>
        <a:noFill/>
        <a:ln>
          <a:noFill/>
        </a:ln>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2</xdr:col>
      <xdr:colOff>16330</xdr:colOff>
      <xdr:row>4</xdr:row>
      <xdr:rowOff>125889</xdr:rowOff>
    </xdr:to>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80975"/>
          <a:ext cx="3588205" cy="678339"/>
        </a:xfrm>
        <a:prstGeom prst="rect">
          <a:avLst/>
        </a:prstGeom>
        <a:noFill/>
        <a:ln>
          <a:noFill/>
        </a:ln>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1</xdr:col>
      <xdr:colOff>2305050</xdr:colOff>
      <xdr:row>4</xdr:row>
      <xdr:rowOff>118745</xdr:rowOff>
    </xdr:to>
    <xdr:pic>
      <xdr:nvPicPr>
        <xdr:cNvPr id="4" name="Imagen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600450" cy="671195"/>
        </a:xfrm>
        <a:prstGeom prst="rect">
          <a:avLst/>
        </a:prstGeom>
        <a:noFill/>
        <a:ln>
          <a:noFill/>
        </a:ln>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1</xdr:col>
      <xdr:colOff>2376149</xdr:colOff>
      <xdr:row>4</xdr:row>
      <xdr:rowOff>125889</xdr:rowOff>
    </xdr:to>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88205" cy="678339"/>
        </a:xfrm>
        <a:prstGeom prst="rect">
          <a:avLst/>
        </a:prstGeom>
        <a:noFill/>
        <a:ln>
          <a:noFill/>
        </a:ln>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2</xdr:col>
      <xdr:colOff>32999</xdr:colOff>
      <xdr:row>4</xdr:row>
      <xdr:rowOff>125889</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85824" cy="678339"/>
        </a:xfrm>
        <a:prstGeom prst="rect">
          <a:avLst/>
        </a:prstGeom>
        <a:noFill/>
        <a:ln>
          <a:noFill/>
        </a:ln>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3</xdr:col>
      <xdr:colOff>32999</xdr:colOff>
      <xdr:row>5</xdr:row>
      <xdr:rowOff>49689</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85824" cy="678339"/>
        </a:xfrm>
        <a:prstGeom prst="rect">
          <a:avLst/>
        </a:prstGeom>
        <a:noFill/>
        <a:ln>
          <a:noFill/>
        </a:ln>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1</xdr:col>
      <xdr:colOff>2373768</xdr:colOff>
      <xdr:row>4</xdr:row>
      <xdr:rowOff>125889</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80975"/>
          <a:ext cx="3585824" cy="678339"/>
        </a:xfrm>
        <a:prstGeom prst="rect">
          <a:avLst/>
        </a:prstGeom>
        <a:noFill/>
        <a:ln>
          <a:noFill/>
        </a:ln>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2</xdr:col>
      <xdr:colOff>430668</xdr:colOff>
      <xdr:row>4</xdr:row>
      <xdr:rowOff>125889</xdr:rowOff>
    </xdr:to>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83443" cy="678339"/>
        </a:xfrm>
        <a:prstGeom prst="rect">
          <a:avLst/>
        </a:prstGeom>
        <a:noFill/>
        <a:ln>
          <a:noFill/>
        </a:ln>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2</xdr:col>
      <xdr:colOff>106818</xdr:colOff>
      <xdr:row>4</xdr:row>
      <xdr:rowOff>125889</xdr:rowOff>
    </xdr:to>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83443" cy="678339"/>
        </a:xfrm>
        <a:prstGeom prst="rect">
          <a:avLst/>
        </a:prstGeom>
        <a:noFill/>
        <a:ln>
          <a:noFill/>
        </a:ln>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1724025</xdr:colOff>
      <xdr:row>6</xdr:row>
      <xdr:rowOff>19050</xdr:rowOff>
    </xdr:to>
    <xdr:pic>
      <xdr:nvPicPr>
        <xdr:cNvPr id="13327"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28384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2076450</xdr:colOff>
      <xdr:row>6</xdr:row>
      <xdr:rowOff>19050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28384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2076450</xdr:colOff>
      <xdr:row>6</xdr:row>
      <xdr:rowOff>19050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28384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2</xdr:col>
      <xdr:colOff>106818</xdr:colOff>
      <xdr:row>4</xdr:row>
      <xdr:rowOff>125889</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583443" cy="678339"/>
        </a:xfrm>
        <a:prstGeom prst="rect">
          <a:avLst/>
        </a:prstGeom>
        <a:noFill/>
        <a:ln>
          <a:noFill/>
        </a:ln>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1</xdr:col>
      <xdr:colOff>2709862</xdr:colOff>
      <xdr:row>4</xdr:row>
      <xdr:rowOff>118745</xdr:rowOff>
    </xdr:to>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3600450" cy="671195"/>
        </a:xfrm>
        <a:prstGeom prst="rect">
          <a:avLst/>
        </a:prstGeom>
        <a:noFill/>
        <a:ln>
          <a:noFill/>
        </a:ln>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47625</xdr:rowOff>
    </xdr:from>
    <xdr:to>
      <xdr:col>1</xdr:col>
      <xdr:colOff>2350294</xdr:colOff>
      <xdr:row>4</xdr:row>
      <xdr:rowOff>147320</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8125"/>
          <a:ext cx="3598069" cy="671195"/>
        </a:xfrm>
        <a:prstGeom prst="rect">
          <a:avLst/>
        </a:prstGeom>
        <a:noFill/>
        <a:ln>
          <a:noFill/>
        </a:ln>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0</xdr:rowOff>
    </xdr:from>
    <xdr:to>
      <xdr:col>1</xdr:col>
      <xdr:colOff>1312683</xdr:colOff>
      <xdr:row>5</xdr:row>
      <xdr:rowOff>106839</xdr:rowOff>
    </xdr:to>
    <xdr:pic>
      <xdr:nvPicPr>
        <xdr:cNvPr id="2"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390525"/>
          <a:ext cx="1960383" cy="678339"/>
        </a:xfrm>
        <a:prstGeom prst="rect">
          <a:avLst/>
        </a:prstGeom>
        <a:noFill/>
        <a:ln>
          <a:noFill/>
        </a:ln>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1</xdr:col>
      <xdr:colOff>1223148</xdr:colOff>
      <xdr:row>4</xdr:row>
      <xdr:rowOff>125889</xdr:rowOff>
    </xdr:to>
    <xdr:pic>
      <xdr:nvPicPr>
        <xdr:cNvPr id="2"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09550"/>
          <a:ext cx="1947048" cy="678339"/>
        </a:xfrm>
        <a:prstGeom prst="rect">
          <a:avLst/>
        </a:prstGeom>
        <a:noFill/>
        <a:ln>
          <a:noFill/>
        </a:ln>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40006</xdr:colOff>
      <xdr:row>1</xdr:row>
      <xdr:rowOff>59054</xdr:rowOff>
    </xdr:from>
    <xdr:to>
      <xdr:col>1</xdr:col>
      <xdr:colOff>409104</xdr:colOff>
      <xdr:row>5</xdr:row>
      <xdr:rowOff>135303</xdr:rowOff>
    </xdr:to>
    <xdr:pic>
      <xdr:nvPicPr>
        <xdr:cNvPr id="2" name="Imagen 2"/>
        <xdr:cNvPicPr>
          <a:picLocks noChangeAspect="1"/>
        </xdr:cNvPicPr>
      </xdr:nvPicPr>
      <xdr:blipFill>
        <a:blip xmlns:r="http://schemas.openxmlformats.org/officeDocument/2006/relationships" r:embed="rId1" cstate="print"/>
        <a:stretch>
          <a:fillRect/>
        </a:stretch>
      </xdr:blipFill>
      <xdr:spPr>
        <a:xfrm>
          <a:off x="40006" y="249554"/>
          <a:ext cx="1464473" cy="8382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40006</xdr:colOff>
      <xdr:row>1</xdr:row>
      <xdr:rowOff>59054</xdr:rowOff>
    </xdr:from>
    <xdr:to>
      <xdr:col>1</xdr:col>
      <xdr:colOff>840904</xdr:colOff>
      <xdr:row>5</xdr:row>
      <xdr:rowOff>135303</xdr:rowOff>
    </xdr:to>
    <xdr:pic>
      <xdr:nvPicPr>
        <xdr:cNvPr id="2" name="Imagen 2"/>
        <xdr:cNvPicPr>
          <a:picLocks noChangeAspect="1"/>
        </xdr:cNvPicPr>
      </xdr:nvPicPr>
      <xdr:blipFill>
        <a:blip xmlns:r="http://schemas.openxmlformats.org/officeDocument/2006/relationships" r:embed="rId1" cstate="print"/>
        <a:stretch>
          <a:fillRect/>
        </a:stretch>
      </xdr:blipFill>
      <xdr:spPr>
        <a:xfrm>
          <a:off x="40006" y="249554"/>
          <a:ext cx="1562898" cy="838249"/>
        </a:xfrm>
        <a:prstGeom prst="rect">
          <a:avLst/>
        </a:prstGeom>
      </xdr:spPr>
    </xdr:pic>
    <xdr:clientData/>
  </xdr:twoCellAnchor>
  <xdr:twoCellAnchor editAs="oneCell">
    <xdr:from>
      <xdr:col>5</xdr:col>
      <xdr:colOff>593357</xdr:colOff>
      <xdr:row>1</xdr:row>
      <xdr:rowOff>95250</xdr:rowOff>
    </xdr:from>
    <xdr:to>
      <xdr:col>5</xdr:col>
      <xdr:colOff>1652905</xdr:colOff>
      <xdr:row>6</xdr:row>
      <xdr:rowOff>95250</xdr:rowOff>
    </xdr:to>
    <xdr:pic>
      <xdr:nvPicPr>
        <xdr:cNvPr id="3" name="2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27782" y="285750"/>
          <a:ext cx="1059548"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ergioramosgomez@yahoo.com.mx"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3" Type="http://schemas.openxmlformats.org/officeDocument/2006/relationships/hyperlink" Target="mailto:lamadridcarlos@hotmail.com" TargetMode="External"/><Relationship Id="rId2" Type="http://schemas.openxmlformats.org/officeDocument/2006/relationships/hyperlink" Target="mailto:glzgallo@hotmail.com" TargetMode="External"/><Relationship Id="rId1" Type="http://schemas.openxmlformats.org/officeDocument/2006/relationships/hyperlink" Target="mailto:ftorresj@torresjuarez.com.mx" TargetMode="External"/><Relationship Id="rId5" Type="http://schemas.openxmlformats.org/officeDocument/2006/relationships/drawing" Target="../drawings/drawing6.xml"/><Relationship Id="rId4" Type="http://schemas.openxmlformats.org/officeDocument/2006/relationships/hyperlink" Target="mailto:cplovar@outlook.com"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8" Type="http://schemas.openxmlformats.org/officeDocument/2006/relationships/hyperlink" Target="mailto:tany133@hotmail.com" TargetMode="External"/><Relationship Id="rId3" Type="http://schemas.openxmlformats.org/officeDocument/2006/relationships/hyperlink" Target="mailto:andresjtapia@yahoo.com.mx" TargetMode="External"/><Relationship Id="rId7" Type="http://schemas.openxmlformats.org/officeDocument/2006/relationships/hyperlink" Target="mailto:benipano@hotmail.com" TargetMode="External"/><Relationship Id="rId2" Type="http://schemas.openxmlformats.org/officeDocument/2006/relationships/hyperlink" Target="mailto:solanomolina64@yahoo.com.mx" TargetMode="External"/><Relationship Id="rId1" Type="http://schemas.openxmlformats.org/officeDocument/2006/relationships/hyperlink" Target="mailto:vidalesycia@hotmail.com" TargetMode="External"/><Relationship Id="rId6" Type="http://schemas.openxmlformats.org/officeDocument/2006/relationships/hyperlink" Target="mailto:irendonromero@hotmail.com" TargetMode="External"/><Relationship Id="rId11" Type="http://schemas.openxmlformats.org/officeDocument/2006/relationships/drawing" Target="../drawings/drawing8.xml"/><Relationship Id="rId5" Type="http://schemas.openxmlformats.org/officeDocument/2006/relationships/hyperlink" Target="mailto:marb1804@hotmail.com" TargetMode="External"/><Relationship Id="rId10" Type="http://schemas.openxmlformats.org/officeDocument/2006/relationships/hyperlink" Target="mailto:sg_contadores@hotmail.com" TargetMode="External"/><Relationship Id="rId4" Type="http://schemas.openxmlformats.org/officeDocument/2006/relationships/hyperlink" Target="mailto:ravalos@bakertillymexico.com" TargetMode="External"/><Relationship Id="rId9" Type="http://schemas.openxmlformats.org/officeDocument/2006/relationships/hyperlink" Target="mailto:cpcrayo@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mailto:cp_antonio5@hotmail.com"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mailto:rcamacho44@hotmail.com" TargetMode="External"/><Relationship Id="rId13" Type="http://schemas.openxmlformats.org/officeDocument/2006/relationships/drawing" Target="../drawings/drawing10.xml"/><Relationship Id="rId3" Type="http://schemas.openxmlformats.org/officeDocument/2006/relationships/hyperlink" Target="mailto:al.oropeza@hotmail.com" TargetMode="External"/><Relationship Id="rId7" Type="http://schemas.openxmlformats.org/officeDocument/2006/relationships/hyperlink" Target="mailto:ramondelacruz@dgc.com.mx" TargetMode="External"/><Relationship Id="rId12" Type="http://schemas.openxmlformats.org/officeDocument/2006/relationships/hyperlink" Target="mailto:basz1964@hotmail.com" TargetMode="External"/><Relationship Id="rId2" Type="http://schemas.openxmlformats.org/officeDocument/2006/relationships/hyperlink" Target="mailto:ramon_ortega79@hotmail.com" TargetMode="External"/><Relationship Id="rId1" Type="http://schemas.openxmlformats.org/officeDocument/2006/relationships/hyperlink" Target="mailto:juanadfm@infosel.net.mx" TargetMode="External"/><Relationship Id="rId6" Type="http://schemas.openxmlformats.org/officeDocument/2006/relationships/hyperlink" Target="mailto:basz1964@hotmail.com" TargetMode="External"/><Relationship Id="rId11" Type="http://schemas.openxmlformats.org/officeDocument/2006/relationships/hyperlink" Target="mailto:barrera.andrea@kpmg.com.mx" TargetMode="External"/><Relationship Id="rId5" Type="http://schemas.openxmlformats.org/officeDocument/2006/relationships/hyperlink" Target="mailto:jose_sadot@hotmail.com" TargetMode="External"/><Relationship Id="rId10" Type="http://schemas.openxmlformats.org/officeDocument/2006/relationships/hyperlink" Target="mailto:barrera.andrea@kpmg.com.mx" TargetMode="External"/><Relationship Id="rId4" Type="http://schemas.openxmlformats.org/officeDocument/2006/relationships/hyperlink" Target="mailto:mortiz@bakertillymexico.com" TargetMode="External"/><Relationship Id="rId9" Type="http://schemas.openxmlformats.org/officeDocument/2006/relationships/hyperlink" Target="mailto:valenzuela.juan@kpmg.com.mx"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8" Type="http://schemas.openxmlformats.org/officeDocument/2006/relationships/hyperlink" Target="mailto:lprado@cnbajio.com" TargetMode="External"/><Relationship Id="rId3" Type="http://schemas.openxmlformats.org/officeDocument/2006/relationships/hyperlink" Target="mailto:franciscojavierlopezhdz@gmail.com" TargetMode="External"/><Relationship Id="rId7" Type="http://schemas.openxmlformats.org/officeDocument/2006/relationships/hyperlink" Target="mailto:cardonayasociados@yahoo.com.mx" TargetMode="External"/><Relationship Id="rId12" Type="http://schemas.openxmlformats.org/officeDocument/2006/relationships/drawing" Target="../drawings/drawing13.xml"/><Relationship Id="rId2" Type="http://schemas.openxmlformats.org/officeDocument/2006/relationships/hyperlink" Target="mailto:despacho@saizcalderonasesores.com.mx" TargetMode="External"/><Relationship Id="rId1" Type="http://schemas.openxmlformats.org/officeDocument/2006/relationships/hyperlink" Target="mailto:mario.rizo@mx.gt.com" TargetMode="External"/><Relationship Id="rId6" Type="http://schemas.openxmlformats.org/officeDocument/2006/relationships/hyperlink" Target="mailto:info@mvcontadores.com" TargetMode="External"/><Relationship Id="rId11" Type="http://schemas.openxmlformats.org/officeDocument/2006/relationships/hyperlink" Target="mailto:contacto@sanchezsalgado.com" TargetMode="External"/><Relationship Id="rId5" Type="http://schemas.openxmlformats.org/officeDocument/2006/relationships/hyperlink" Target="mailto:jorge.adalberto.zuniga.ramos@contadores.edu.mx" TargetMode="External"/><Relationship Id="rId10" Type="http://schemas.openxmlformats.org/officeDocument/2006/relationships/hyperlink" Target="mailto:raul.ponce@rsmi.com.mx" TargetMode="External"/><Relationship Id="rId4" Type="http://schemas.openxmlformats.org/officeDocument/2006/relationships/hyperlink" Target="mailto:griselda_corona2@hotmail.com" TargetMode="External"/><Relationship Id="rId9" Type="http://schemas.openxmlformats.org/officeDocument/2006/relationships/hyperlink" Target="mailto:cp.maranda@hotmail.com"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hyperlink" Target="mailto:emilioortiz@ortizleos.com.mx" TargetMode="External"/><Relationship Id="rId1" Type="http://schemas.openxmlformats.org/officeDocument/2006/relationships/hyperlink" Target="mailto:jaguirrecabello@prodigy.net.mx"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bin"/></Relationships>
</file>

<file path=xl/worksheets/_rels/sheet26.xml.rels><?xml version="1.0" encoding="UTF-8" standalone="yes"?>
<Relationships xmlns="http://schemas.openxmlformats.org/package/2006/relationships"><Relationship Id="rId8" Type="http://schemas.openxmlformats.org/officeDocument/2006/relationships/drawing" Target="../drawings/drawing21.xml"/><Relationship Id="rId3" Type="http://schemas.openxmlformats.org/officeDocument/2006/relationships/hyperlink" Target="mailto:cgonzalezcabral@deloittemx.com" TargetMode="External"/><Relationship Id="rId7" Type="http://schemas.openxmlformats.org/officeDocument/2006/relationships/hyperlink" Target="mailto:joaquin.lopez@crowehorwath.com.mx" TargetMode="External"/><Relationship Id="rId2" Type="http://schemas.openxmlformats.org/officeDocument/2006/relationships/hyperlink" Target="mailto:jpopeye01@hotmail.com" TargetMode="External"/><Relationship Id="rId1" Type="http://schemas.openxmlformats.org/officeDocument/2006/relationships/hyperlink" Target="mailto:javier.contreras@crowehorwath.com.mx" TargetMode="External"/><Relationship Id="rId6" Type="http://schemas.openxmlformats.org/officeDocument/2006/relationships/hyperlink" Target="mailto:enevarez@ngconsultores.com.mx" TargetMode="External"/><Relationship Id="rId5" Type="http://schemas.openxmlformats.org/officeDocument/2006/relationships/hyperlink" Target="mailto:gtapiacastillo@gmail.com" TargetMode="External"/><Relationship Id="rId4" Type="http://schemas.openxmlformats.org/officeDocument/2006/relationships/hyperlink" Target="mailto:marcelo.cocom@crowehorwath.com.mx"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hyperlink" Target="mailto:liat_atacf@hotmail.com" TargetMode="External"/><Relationship Id="rId1" Type="http://schemas.openxmlformats.org/officeDocument/2006/relationships/hyperlink" Target="mailto:dinafisc@prodigy.net.mx"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1.xml.rels><?xml version="1.0" encoding="UTF-8" standalone="yes"?>
<Relationships xmlns="http://schemas.openxmlformats.org/package/2006/relationships"><Relationship Id="rId13" Type="http://schemas.openxmlformats.org/officeDocument/2006/relationships/hyperlink" Target="mailto:cpsaulv_spv@telmexmail.com" TargetMode="External"/><Relationship Id="rId18" Type="http://schemas.openxmlformats.org/officeDocument/2006/relationships/hyperlink" Target="mailto:fruels88@gmail.com" TargetMode="External"/><Relationship Id="rId26" Type="http://schemas.openxmlformats.org/officeDocument/2006/relationships/hyperlink" Target="mailto:abad.flores@mx.ey.com" TargetMode="External"/><Relationship Id="rId21" Type="http://schemas.openxmlformats.org/officeDocument/2006/relationships/hyperlink" Target="mailto:a.angulo@gyvmexico.com" TargetMode="External"/><Relationship Id="rId34" Type="http://schemas.openxmlformats.org/officeDocument/2006/relationships/hyperlink" Target="mailto:olivia_vazquez@yahoo.com.mx" TargetMode="External"/><Relationship Id="rId7" Type="http://schemas.openxmlformats.org/officeDocument/2006/relationships/hyperlink" Target="mailto:joaquinurisabel@hotmail.com" TargetMode="External"/><Relationship Id="rId12" Type="http://schemas.openxmlformats.org/officeDocument/2006/relationships/hyperlink" Target="mailto:vega.gaxiola@gmail.com" TargetMode="External"/><Relationship Id="rId17" Type="http://schemas.openxmlformats.org/officeDocument/2006/relationships/hyperlink" Target="mailto:silvia14glez@hotmail.com" TargetMode="External"/><Relationship Id="rId25" Type="http://schemas.openxmlformats.org/officeDocument/2006/relationships/hyperlink" Target="mailto:cortezlm@hotmail.com" TargetMode="External"/><Relationship Id="rId33" Type="http://schemas.openxmlformats.org/officeDocument/2006/relationships/hyperlink" Target="mailto:lsegurac@yahoo.com.mx" TargetMode="External"/><Relationship Id="rId38" Type="http://schemas.openxmlformats.org/officeDocument/2006/relationships/drawing" Target="../drawings/drawing26.xml"/><Relationship Id="rId2" Type="http://schemas.openxmlformats.org/officeDocument/2006/relationships/hyperlink" Target="mailto:luciacereceres@hotmail.com" TargetMode="External"/><Relationship Id="rId16" Type="http://schemas.openxmlformats.org/officeDocument/2006/relationships/hyperlink" Target="mailto:haguilarleyva@yahoo.com.mx" TargetMode="External"/><Relationship Id="rId20" Type="http://schemas.openxmlformats.org/officeDocument/2006/relationships/hyperlink" Target="mailto:rogeliocamposp57@gmail.com" TargetMode="External"/><Relationship Id="rId29" Type="http://schemas.openxmlformats.org/officeDocument/2006/relationships/hyperlink" Target="mailto:rafael.grosh@gmail.com" TargetMode="External"/><Relationship Id="rId1" Type="http://schemas.openxmlformats.org/officeDocument/2006/relationships/hyperlink" Target="mailto:daraujo@zucarmex.com" TargetMode="External"/><Relationship Id="rId6" Type="http://schemas.openxmlformats.org/officeDocument/2006/relationships/hyperlink" Target="mailto:vmpga@hotmail.com" TargetMode="External"/><Relationship Id="rId11" Type="http://schemas.openxmlformats.org/officeDocument/2006/relationships/hyperlink" Target="mailto:esau.iribe@gmail.com" TargetMode="External"/><Relationship Id="rId24" Type="http://schemas.openxmlformats.org/officeDocument/2006/relationships/hyperlink" Target="mailto:dcg_uas@hotmail.com" TargetMode="External"/><Relationship Id="rId32" Type="http://schemas.openxmlformats.org/officeDocument/2006/relationships/hyperlink" Target="mailto:sansainz_cp@hotmail.com" TargetMode="External"/><Relationship Id="rId37" Type="http://schemas.openxmlformats.org/officeDocument/2006/relationships/hyperlink" Target="mailto:victorgonzalez@vegaprieto.com" TargetMode="External"/><Relationship Id="rId5" Type="http://schemas.openxmlformats.org/officeDocument/2006/relationships/hyperlink" Target="mailto:despachodle@gmail.com" TargetMode="External"/><Relationship Id="rId15" Type="http://schemas.openxmlformats.org/officeDocument/2006/relationships/hyperlink" Target="mailto:miguelmartinez@vegaprieto.com" TargetMode="External"/><Relationship Id="rId23" Type="http://schemas.openxmlformats.org/officeDocument/2006/relationships/hyperlink" Target="mailto:a.valdez@gyvmexico.com" TargetMode="External"/><Relationship Id="rId28" Type="http://schemas.openxmlformats.org/officeDocument/2006/relationships/hyperlink" Target="mailto:rimega1@hotmail.com" TargetMode="External"/><Relationship Id="rId36" Type="http://schemas.openxmlformats.org/officeDocument/2006/relationships/hyperlink" Target="mailto:mgichavezames@hotmail.com" TargetMode="External"/><Relationship Id="rId10" Type="http://schemas.openxmlformats.org/officeDocument/2006/relationships/hyperlink" Target="mailto:gilsoto70@prodigy.net.mx" TargetMode="External"/><Relationship Id="rId19" Type="http://schemas.openxmlformats.org/officeDocument/2006/relationships/hyperlink" Target="mailto:miguel.perez3014@gmail.com" TargetMode="External"/><Relationship Id="rId31" Type="http://schemas.openxmlformats.org/officeDocument/2006/relationships/hyperlink" Target="mailto:parrajr@prodigy.net.mx" TargetMode="External"/><Relationship Id="rId4" Type="http://schemas.openxmlformats.org/officeDocument/2006/relationships/hyperlink" Target="mailto:rlafarga90@hotmail.com" TargetMode="External"/><Relationship Id="rId9" Type="http://schemas.openxmlformats.org/officeDocument/2006/relationships/hyperlink" Target="mailto:gildardo.grosh@gmail.com" TargetMode="External"/><Relationship Id="rId14" Type="http://schemas.openxmlformats.org/officeDocument/2006/relationships/hyperlink" Target="mailto:juan.carlos.lopez.cabrera@live.com" TargetMode="External"/><Relationship Id="rId22" Type="http://schemas.openxmlformats.org/officeDocument/2006/relationships/hyperlink" Target="mailto:p.garcia@gyvmexico.com" TargetMode="External"/><Relationship Id="rId27" Type="http://schemas.openxmlformats.org/officeDocument/2006/relationships/hyperlink" Target="mailto:salome.grosh@gmail.com" TargetMode="External"/><Relationship Id="rId30" Type="http://schemas.openxmlformats.org/officeDocument/2006/relationships/hyperlink" Target="mailto:olanruiz@hotmail.com" TargetMode="External"/><Relationship Id="rId35" Type="http://schemas.openxmlformats.org/officeDocument/2006/relationships/hyperlink" Target="mailto:mmerchantcp@hotmail.com" TargetMode="External"/><Relationship Id="rId8" Type="http://schemas.openxmlformats.org/officeDocument/2006/relationships/hyperlink" Target="mailto:marco.beltranc@gmail.com" TargetMode="External"/><Relationship Id="rId3" Type="http://schemas.openxmlformats.org/officeDocument/2006/relationships/hyperlink" Target="mailto:haroconsultoria@prodigy.net.mx" TargetMode="Externa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7.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9.xml.rels><?xml version="1.0" encoding="UTF-8" standalone="yes"?>
<Relationships xmlns="http://schemas.openxmlformats.org/package/2006/relationships"><Relationship Id="rId8" Type="http://schemas.openxmlformats.org/officeDocument/2006/relationships/hyperlink" Target="mailto:huguzat@prodigy.net.mx" TargetMode="External"/><Relationship Id="rId3" Type="http://schemas.openxmlformats.org/officeDocument/2006/relationships/hyperlink" Target="mailto:gcabanillas@fracocabanillas.com.mx" TargetMode="External"/><Relationship Id="rId7" Type="http://schemas.openxmlformats.org/officeDocument/2006/relationships/hyperlink" Target="mailto:cpajuarez@yahoo.com" TargetMode="External"/><Relationship Id="rId2" Type="http://schemas.openxmlformats.org/officeDocument/2006/relationships/hyperlink" Target="mailto:rkelly@kellyconsultores.com" TargetMode="External"/><Relationship Id="rId1" Type="http://schemas.openxmlformats.org/officeDocument/2006/relationships/hyperlink" Target="mailto:mfelix@upc.tax" TargetMode="External"/><Relationship Id="rId6" Type="http://schemas.openxmlformats.org/officeDocument/2006/relationships/hyperlink" Target="mailto:mmojica@upc.tax" TargetMode="External"/><Relationship Id="rId5" Type="http://schemas.openxmlformats.org/officeDocument/2006/relationships/hyperlink" Target="mailto:jesus.mexia@maga.mx" TargetMode="External"/><Relationship Id="rId10" Type="http://schemas.openxmlformats.org/officeDocument/2006/relationships/drawing" Target="../drawings/drawing34.xml"/><Relationship Id="rId4" Type="http://schemas.openxmlformats.org/officeDocument/2006/relationships/hyperlink" Target="mailto:alfredo_valdez@prodigy.net.mx" TargetMode="External"/><Relationship Id="rId9" Type="http://schemas.openxmlformats.org/officeDocument/2006/relationships/hyperlink" Target="mailto:raymundo.velarde@rsmmx.mx"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9.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3.xml.rels><?xml version="1.0" encoding="UTF-8" standalone="yes"?>
<Relationships xmlns="http://schemas.openxmlformats.org/package/2006/relationships"><Relationship Id="rId3" Type="http://schemas.openxmlformats.org/officeDocument/2006/relationships/hyperlink" Target="mailto:sllm@slla.mx" TargetMode="External"/><Relationship Id="rId7" Type="http://schemas.openxmlformats.org/officeDocument/2006/relationships/drawing" Target="../drawings/drawing38.xml"/><Relationship Id="rId2" Type="http://schemas.openxmlformats.org/officeDocument/2006/relationships/hyperlink" Target="mailto:ragarcia@deloittemx.com" TargetMode="External"/><Relationship Id="rId1" Type="http://schemas.openxmlformats.org/officeDocument/2006/relationships/hyperlink" Target="mailto:floera@deloittemx.com" TargetMode="External"/><Relationship Id="rId6" Type="http://schemas.openxmlformats.org/officeDocument/2006/relationships/hyperlink" Target="mailto:jresa@resa.com.mx" TargetMode="External"/><Relationship Id="rId5" Type="http://schemas.openxmlformats.org/officeDocument/2006/relationships/hyperlink" Target="mailto:mario.arregoytia@mx.ey.com" TargetMode="External"/><Relationship Id="rId4" Type="http://schemas.openxmlformats.org/officeDocument/2006/relationships/hyperlink" Target="mailto:direccionejecutiva@ccpg.org.mx" TargetMode="External"/></Relationships>
</file>

<file path=xl/worksheets/_rels/sheet44.xml.rels><?xml version="1.0" encoding="UTF-8" standalone="yes"?>
<Relationships xmlns="http://schemas.openxmlformats.org/package/2006/relationships"><Relationship Id="rId3" Type="http://schemas.openxmlformats.org/officeDocument/2006/relationships/hyperlink" Target="mailto:americacardenas@hotmail.com" TargetMode="External"/><Relationship Id="rId2" Type="http://schemas.openxmlformats.org/officeDocument/2006/relationships/hyperlink" Target="mailto:alfredoesquivelboeta@gmail.com" TargetMode="External"/><Relationship Id="rId1" Type="http://schemas.openxmlformats.org/officeDocument/2006/relationships/hyperlink" Target="mailto:sergio.vazquez@cacorp.com.mx" TargetMode="External"/><Relationship Id="rId4" Type="http://schemas.openxmlformats.org/officeDocument/2006/relationships/drawing" Target="../drawings/drawing3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opLeftCell="C1" workbookViewId="0">
      <selection activeCell="C20" sqref="C20"/>
    </sheetView>
  </sheetViews>
  <sheetFormatPr baseColWidth="10" defaultRowHeight="15" x14ac:dyDescent="0.25"/>
  <cols>
    <col min="1" max="1" width="31.85546875" customWidth="1"/>
    <col min="2" max="2" width="34" customWidth="1"/>
    <col min="3" max="3" width="35.140625" customWidth="1"/>
    <col min="4" max="4" width="32.42578125" customWidth="1"/>
    <col min="5" max="5" width="46.42578125" customWidth="1"/>
    <col min="6" max="6" width="19.7109375" customWidth="1"/>
    <col min="7" max="7" width="30" customWidth="1"/>
    <col min="8" max="8" width="7.140625" customWidth="1"/>
    <col min="9" max="9" width="9.85546875" customWidth="1"/>
  </cols>
  <sheetData>
    <row r="1" spans="1:9" x14ac:dyDescent="0.25">
      <c r="A1" s="596" t="s">
        <v>1044</v>
      </c>
      <c r="B1" s="597"/>
      <c r="C1" s="597"/>
      <c r="D1" s="597"/>
      <c r="E1" s="597"/>
      <c r="F1" s="597"/>
      <c r="G1" s="597"/>
      <c r="H1" s="597"/>
      <c r="I1" s="598"/>
    </row>
    <row r="2" spans="1:9" x14ac:dyDescent="0.25">
      <c r="A2" s="599"/>
      <c r="B2" s="600"/>
      <c r="C2" s="600"/>
      <c r="D2" s="600"/>
      <c r="E2" s="600"/>
      <c r="F2" s="600"/>
      <c r="G2" s="600"/>
      <c r="H2" s="600"/>
      <c r="I2" s="601"/>
    </row>
    <row r="3" spans="1:9" x14ac:dyDescent="0.25">
      <c r="A3" s="599"/>
      <c r="B3" s="600"/>
      <c r="C3" s="600"/>
      <c r="D3" s="600"/>
      <c r="E3" s="600"/>
      <c r="F3" s="600"/>
      <c r="G3" s="600"/>
      <c r="H3" s="600"/>
      <c r="I3" s="601"/>
    </row>
    <row r="4" spans="1:9" x14ac:dyDescent="0.25">
      <c r="A4" s="599"/>
      <c r="B4" s="600"/>
      <c r="C4" s="600"/>
      <c r="D4" s="600"/>
      <c r="E4" s="600"/>
      <c r="F4" s="600"/>
      <c r="G4" s="600"/>
      <c r="H4" s="600"/>
      <c r="I4" s="601"/>
    </row>
    <row r="5" spans="1:9" x14ac:dyDescent="0.25">
      <c r="A5" s="599"/>
      <c r="B5" s="600"/>
      <c r="C5" s="600"/>
      <c r="D5" s="600"/>
      <c r="E5" s="600"/>
      <c r="F5" s="600"/>
      <c r="G5" s="600"/>
      <c r="H5" s="600"/>
      <c r="I5" s="601"/>
    </row>
    <row r="6" spans="1:9" x14ac:dyDescent="0.25">
      <c r="A6" s="599"/>
      <c r="B6" s="600"/>
      <c r="C6" s="600"/>
      <c r="D6" s="600"/>
      <c r="E6" s="600"/>
      <c r="F6" s="600"/>
      <c r="G6" s="600"/>
      <c r="H6" s="600"/>
      <c r="I6" s="601"/>
    </row>
    <row r="7" spans="1:9" x14ac:dyDescent="0.25">
      <c r="A7" s="599"/>
      <c r="B7" s="600"/>
      <c r="C7" s="600"/>
      <c r="D7" s="600"/>
      <c r="E7" s="600"/>
      <c r="F7" s="600"/>
      <c r="G7" s="600"/>
      <c r="H7" s="600"/>
      <c r="I7" s="601"/>
    </row>
    <row r="8" spans="1:9" ht="15.75" thickBot="1" x14ac:dyDescent="0.3">
      <c r="A8" s="602"/>
      <c r="B8" s="603"/>
      <c r="C8" s="603"/>
      <c r="D8" s="603"/>
      <c r="E8" s="603"/>
      <c r="F8" s="603"/>
      <c r="G8" s="603"/>
      <c r="H8" s="603"/>
      <c r="I8" s="604"/>
    </row>
    <row r="9" spans="1:9" ht="15.75" thickBot="1" x14ac:dyDescent="0.3">
      <c r="A9" s="605" t="s">
        <v>2190</v>
      </c>
      <c r="B9" s="606"/>
      <c r="C9" s="606"/>
      <c r="D9" s="606"/>
      <c r="E9" s="606"/>
      <c r="F9" s="606"/>
      <c r="G9" s="606"/>
      <c r="H9" s="606"/>
      <c r="I9" s="607"/>
    </row>
    <row r="10" spans="1:9" x14ac:dyDescent="0.25">
      <c r="A10" s="608"/>
      <c r="B10" s="609"/>
      <c r="C10" s="609"/>
      <c r="D10" s="609"/>
      <c r="E10" s="609"/>
      <c r="F10" s="609"/>
      <c r="G10" s="609"/>
      <c r="H10" s="609"/>
      <c r="I10" s="610"/>
    </row>
    <row r="11" spans="1:9" x14ac:dyDescent="0.25">
      <c r="A11" s="611"/>
      <c r="B11" s="612"/>
      <c r="C11" s="612"/>
      <c r="D11" s="612"/>
      <c r="E11" s="612"/>
      <c r="F11" s="612"/>
      <c r="G11" s="612"/>
      <c r="H11" s="612"/>
      <c r="I11" s="613"/>
    </row>
    <row r="12" spans="1:9" ht="15.75" thickBot="1" x14ac:dyDescent="0.3">
      <c r="A12" s="614"/>
      <c r="B12" s="615"/>
      <c r="C12" s="615"/>
      <c r="D12" s="615"/>
      <c r="E12" s="615"/>
      <c r="F12" s="615"/>
      <c r="G12" s="615"/>
      <c r="H12" s="615"/>
      <c r="I12" s="616"/>
    </row>
    <row r="13" spans="1:9" x14ac:dyDescent="0.25">
      <c r="A13" s="617" t="s">
        <v>0</v>
      </c>
      <c r="B13" s="592" t="s">
        <v>8</v>
      </c>
      <c r="C13" s="592" t="s">
        <v>9</v>
      </c>
      <c r="D13" s="592" t="s">
        <v>10</v>
      </c>
      <c r="E13" s="592" t="s">
        <v>1</v>
      </c>
      <c r="F13" s="592" t="s">
        <v>7</v>
      </c>
      <c r="G13" s="592" t="s">
        <v>2</v>
      </c>
      <c r="H13" s="592" t="s">
        <v>3</v>
      </c>
      <c r="I13" s="593"/>
    </row>
    <row r="14" spans="1:9" ht="15.75" thickBot="1" x14ac:dyDescent="0.3">
      <c r="A14" s="618"/>
      <c r="B14" s="594"/>
      <c r="C14" s="594"/>
      <c r="D14" s="594"/>
      <c r="E14" s="594"/>
      <c r="F14" s="594"/>
      <c r="G14" s="594"/>
      <c r="H14" s="594"/>
      <c r="I14" s="595"/>
    </row>
    <row r="15" spans="1:9" ht="15.75" thickBot="1" x14ac:dyDescent="0.3">
      <c r="A15" s="462"/>
      <c r="B15" s="452"/>
      <c r="C15" s="452"/>
      <c r="D15" s="452"/>
      <c r="E15" s="452"/>
      <c r="F15" s="452"/>
      <c r="G15" s="452"/>
      <c r="H15" s="450" t="s">
        <v>4</v>
      </c>
      <c r="I15" s="451" t="s">
        <v>5</v>
      </c>
    </row>
    <row r="16" spans="1:9" x14ac:dyDescent="0.25">
      <c r="A16" s="455" t="s">
        <v>2191</v>
      </c>
      <c r="B16" s="456" t="s">
        <v>2192</v>
      </c>
      <c r="C16" s="456" t="s">
        <v>2193</v>
      </c>
      <c r="D16" s="458"/>
      <c r="E16" s="457" t="s">
        <v>2194</v>
      </c>
      <c r="F16" s="458"/>
      <c r="G16" s="501" t="s">
        <v>2195</v>
      </c>
      <c r="H16" s="456" t="s">
        <v>15</v>
      </c>
      <c r="I16" s="460"/>
    </row>
    <row r="17" spans="1:9" x14ac:dyDescent="0.25">
      <c r="A17" s="430"/>
      <c r="B17" s="430"/>
      <c r="C17" s="430"/>
      <c r="D17" s="430"/>
      <c r="E17" s="430"/>
      <c r="F17" s="430"/>
      <c r="G17" s="430"/>
      <c r="H17" s="430"/>
      <c r="I17" s="430"/>
    </row>
    <row r="18" spans="1:9" x14ac:dyDescent="0.25">
      <c r="A18" s="469"/>
      <c r="B18" s="469"/>
      <c r="C18" s="469"/>
      <c r="D18" s="469"/>
      <c r="E18" s="469"/>
      <c r="F18" s="469"/>
      <c r="G18" s="469"/>
      <c r="H18" s="469"/>
      <c r="I18" s="469"/>
    </row>
    <row r="19" spans="1:9" x14ac:dyDescent="0.25">
      <c r="A19" s="469"/>
      <c r="B19" s="469"/>
      <c r="C19" s="469"/>
      <c r="D19" s="469"/>
      <c r="E19" s="469"/>
      <c r="F19" s="469"/>
      <c r="G19" s="469"/>
      <c r="H19" s="469"/>
      <c r="I19" s="469"/>
    </row>
    <row r="20" spans="1:9" x14ac:dyDescent="0.25">
      <c r="A20" s="469"/>
      <c r="B20" s="469"/>
      <c r="C20" s="469"/>
      <c r="D20" s="469"/>
      <c r="E20" s="469"/>
      <c r="F20" s="469"/>
      <c r="G20" s="469"/>
      <c r="H20" s="469"/>
      <c r="I20" s="469"/>
    </row>
    <row r="21" spans="1:9" x14ac:dyDescent="0.25">
      <c r="A21" s="469"/>
      <c r="B21" s="469"/>
      <c r="C21" s="469"/>
      <c r="D21" s="469"/>
      <c r="E21" s="469"/>
      <c r="F21" s="469"/>
      <c r="G21" s="469"/>
      <c r="H21" s="469"/>
      <c r="I21" s="469"/>
    </row>
    <row r="22" spans="1:9" x14ac:dyDescent="0.25">
      <c r="A22" s="469"/>
      <c r="B22" s="469"/>
      <c r="C22" s="469"/>
      <c r="D22" s="469"/>
      <c r="E22" s="469"/>
      <c r="F22" s="469"/>
      <c r="G22" s="469"/>
      <c r="H22" s="469"/>
      <c r="I22" s="469"/>
    </row>
    <row r="23" spans="1:9" x14ac:dyDescent="0.25">
      <c r="A23" s="469"/>
      <c r="B23" s="469"/>
      <c r="C23" s="469"/>
      <c r="D23" s="469"/>
      <c r="E23" s="469"/>
      <c r="F23" s="469"/>
      <c r="G23" s="469"/>
      <c r="H23" s="469"/>
      <c r="I23" s="469"/>
    </row>
    <row r="24" spans="1:9" x14ac:dyDescent="0.25">
      <c r="A24" s="469"/>
      <c r="B24" s="469"/>
      <c r="C24" s="469"/>
      <c r="D24" s="469"/>
      <c r="E24" s="469"/>
      <c r="F24" s="469"/>
      <c r="G24" s="469"/>
      <c r="H24" s="469"/>
      <c r="I24" s="469"/>
    </row>
    <row r="25" spans="1:9" x14ac:dyDescent="0.25">
      <c r="A25" s="469"/>
      <c r="B25" s="469"/>
      <c r="C25" s="469"/>
      <c r="D25" s="469"/>
      <c r="E25" s="469"/>
      <c r="F25" s="469"/>
      <c r="G25" s="469"/>
      <c r="H25" s="469"/>
      <c r="I25" s="469"/>
    </row>
    <row r="26" spans="1:9" x14ac:dyDescent="0.25">
      <c r="A26" s="469"/>
      <c r="B26" s="469"/>
      <c r="C26" s="469"/>
      <c r="D26" s="469"/>
      <c r="E26" s="469"/>
      <c r="F26" s="469"/>
      <c r="G26" s="469"/>
      <c r="H26" s="469"/>
      <c r="I26" s="469"/>
    </row>
    <row r="27" spans="1:9" x14ac:dyDescent="0.25">
      <c r="A27" s="469"/>
      <c r="B27" s="469"/>
      <c r="C27" s="469"/>
      <c r="D27" s="469"/>
      <c r="E27" s="469"/>
      <c r="F27" s="469"/>
      <c r="G27" s="469"/>
      <c r="H27" s="469"/>
      <c r="I27" s="469"/>
    </row>
    <row r="28" spans="1:9" x14ac:dyDescent="0.25">
      <c r="A28" s="469"/>
      <c r="B28" s="469"/>
      <c r="C28" s="469"/>
      <c r="D28" s="469"/>
      <c r="E28" s="469"/>
      <c r="F28" s="469"/>
      <c r="G28" s="469"/>
      <c r="H28" s="469"/>
      <c r="I28" s="469"/>
    </row>
    <row r="29" spans="1:9" x14ac:dyDescent="0.25">
      <c r="A29" s="469"/>
      <c r="B29" s="469"/>
      <c r="C29" s="469"/>
      <c r="D29" s="469"/>
      <c r="E29" s="469"/>
      <c r="F29" s="469"/>
      <c r="G29" s="469"/>
      <c r="H29" s="469"/>
      <c r="I29" s="469"/>
    </row>
    <row r="30" spans="1:9" x14ac:dyDescent="0.25">
      <c r="A30" s="446"/>
      <c r="B30" s="446"/>
      <c r="C30" s="446"/>
      <c r="D30" s="446"/>
      <c r="E30" s="446"/>
      <c r="F30" s="446"/>
      <c r="G30" s="446"/>
      <c r="H30" s="446"/>
      <c r="I30" s="446"/>
    </row>
    <row r="31" spans="1:9" x14ac:dyDescent="0.25">
      <c r="A31" s="446"/>
      <c r="B31" s="446"/>
      <c r="C31" s="446"/>
      <c r="D31" s="446"/>
      <c r="E31" s="446"/>
      <c r="F31" s="446"/>
      <c r="G31" s="446"/>
      <c r="H31" s="446"/>
      <c r="I31" s="446"/>
    </row>
  </sheetData>
  <mergeCells count="11">
    <mergeCell ref="H13:I14"/>
    <mergeCell ref="A1:I8"/>
    <mergeCell ref="A9:I9"/>
    <mergeCell ref="A10:I12"/>
    <mergeCell ref="A13:A14"/>
    <mergeCell ref="B13:B14"/>
    <mergeCell ref="C13:C14"/>
    <mergeCell ref="D13:D14"/>
    <mergeCell ref="E13:E14"/>
    <mergeCell ref="F13:F14"/>
    <mergeCell ref="G13:G14"/>
  </mergeCells>
  <hyperlinks>
    <hyperlink ref="G16"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selection activeCell="C21" sqref="C21"/>
    </sheetView>
  </sheetViews>
  <sheetFormatPr baseColWidth="10" defaultRowHeight="15" x14ac:dyDescent="0.25"/>
  <cols>
    <col min="1" max="1" width="18.7109375" style="418" bestFit="1" customWidth="1"/>
    <col min="2" max="2" width="37.28515625" style="418" bestFit="1" customWidth="1"/>
    <col min="3" max="3" width="22.42578125" style="418" bestFit="1" customWidth="1"/>
    <col min="4" max="4" width="28.28515625" style="418" bestFit="1" customWidth="1"/>
    <col min="5" max="5" width="134.140625" style="418" customWidth="1"/>
    <col min="6" max="6" width="62" style="418" bestFit="1" customWidth="1"/>
    <col min="7" max="7" width="40.28515625" style="418" bestFit="1" customWidth="1"/>
    <col min="8" max="8" width="2.85546875" style="418" bestFit="1" customWidth="1"/>
    <col min="9" max="9" width="3.42578125" style="418" bestFit="1" customWidth="1"/>
    <col min="10" max="16384" width="11.42578125" style="418"/>
  </cols>
  <sheetData>
    <row r="1" spans="1:9" x14ac:dyDescent="0.25">
      <c r="A1" s="596" t="s">
        <v>1069</v>
      </c>
      <c r="B1" s="597"/>
      <c r="C1" s="597"/>
      <c r="D1" s="597"/>
      <c r="E1" s="597"/>
      <c r="F1" s="597"/>
      <c r="G1" s="597"/>
      <c r="H1" s="597"/>
      <c r="I1" s="598"/>
    </row>
    <row r="2" spans="1:9" x14ac:dyDescent="0.25">
      <c r="A2" s="599"/>
      <c r="B2" s="600"/>
      <c r="C2" s="600"/>
      <c r="D2" s="600"/>
      <c r="E2" s="600"/>
      <c r="F2" s="600"/>
      <c r="G2" s="600"/>
      <c r="H2" s="600"/>
      <c r="I2" s="601"/>
    </row>
    <row r="3" spans="1:9" x14ac:dyDescent="0.25">
      <c r="A3" s="599"/>
      <c r="B3" s="600"/>
      <c r="C3" s="600"/>
      <c r="D3" s="600"/>
      <c r="E3" s="600"/>
      <c r="F3" s="600"/>
      <c r="G3" s="600"/>
      <c r="H3" s="600"/>
      <c r="I3" s="601"/>
    </row>
    <row r="4" spans="1:9" x14ac:dyDescent="0.25">
      <c r="A4" s="599"/>
      <c r="B4" s="600"/>
      <c r="C4" s="600"/>
      <c r="D4" s="600"/>
      <c r="E4" s="600"/>
      <c r="F4" s="600"/>
      <c r="G4" s="600"/>
      <c r="H4" s="600"/>
      <c r="I4" s="601"/>
    </row>
    <row r="5" spans="1:9" x14ac:dyDescent="0.25">
      <c r="A5" s="599"/>
      <c r="B5" s="600"/>
      <c r="C5" s="600"/>
      <c r="D5" s="600"/>
      <c r="E5" s="600"/>
      <c r="F5" s="600"/>
      <c r="G5" s="600"/>
      <c r="H5" s="600"/>
      <c r="I5" s="601"/>
    </row>
    <row r="6" spans="1:9" x14ac:dyDescent="0.25">
      <c r="A6" s="599"/>
      <c r="B6" s="600"/>
      <c r="C6" s="600"/>
      <c r="D6" s="600"/>
      <c r="E6" s="600"/>
      <c r="F6" s="600"/>
      <c r="G6" s="600"/>
      <c r="H6" s="600"/>
      <c r="I6" s="601"/>
    </row>
    <row r="7" spans="1:9" x14ac:dyDescent="0.25">
      <c r="A7" s="599"/>
      <c r="B7" s="600"/>
      <c r="C7" s="600"/>
      <c r="D7" s="600"/>
      <c r="E7" s="600"/>
      <c r="F7" s="600"/>
      <c r="G7" s="600"/>
      <c r="H7" s="600"/>
      <c r="I7" s="601"/>
    </row>
    <row r="8" spans="1:9" ht="15.75" customHeight="1" thickBot="1" x14ac:dyDescent="0.3">
      <c r="A8" s="602"/>
      <c r="B8" s="603"/>
      <c r="C8" s="603"/>
      <c r="D8" s="603"/>
      <c r="E8" s="603"/>
      <c r="F8" s="603"/>
      <c r="G8" s="603"/>
      <c r="H8" s="603"/>
      <c r="I8" s="604"/>
    </row>
    <row r="9" spans="1:9" ht="15.75" customHeight="1" thickBot="1" x14ac:dyDescent="0.3">
      <c r="A9" s="605" t="s">
        <v>1110</v>
      </c>
      <c r="B9" s="606"/>
      <c r="C9" s="606"/>
      <c r="D9" s="606"/>
      <c r="E9" s="606"/>
      <c r="F9" s="606"/>
      <c r="G9" s="606"/>
      <c r="H9" s="606"/>
      <c r="I9" s="607"/>
    </row>
    <row r="10" spans="1:9" x14ac:dyDescent="0.25">
      <c r="A10" s="608"/>
      <c r="B10" s="609"/>
      <c r="C10" s="609"/>
      <c r="D10" s="609"/>
      <c r="E10" s="609"/>
      <c r="F10" s="609"/>
      <c r="G10" s="609"/>
      <c r="H10" s="609"/>
      <c r="I10" s="610"/>
    </row>
    <row r="11" spans="1:9" x14ac:dyDescent="0.25">
      <c r="A11" s="611"/>
      <c r="B11" s="612"/>
      <c r="C11" s="612"/>
      <c r="D11" s="612"/>
      <c r="E11" s="612"/>
      <c r="F11" s="612"/>
      <c r="G11" s="612"/>
      <c r="H11" s="612"/>
      <c r="I11" s="613"/>
    </row>
    <row r="12" spans="1:9" ht="15.75" thickBot="1" x14ac:dyDescent="0.3">
      <c r="A12" s="611"/>
      <c r="B12" s="612"/>
      <c r="C12" s="612"/>
      <c r="D12" s="612"/>
      <c r="E12" s="612"/>
      <c r="F12" s="612"/>
      <c r="G12" s="612"/>
      <c r="H12" s="612"/>
      <c r="I12" s="613"/>
    </row>
    <row r="13" spans="1:9" ht="24.95" customHeight="1" x14ac:dyDescent="0.25">
      <c r="A13" s="637" t="s">
        <v>0</v>
      </c>
      <c r="B13" s="639" t="s">
        <v>8</v>
      </c>
      <c r="C13" s="639" t="s">
        <v>9</v>
      </c>
      <c r="D13" s="639" t="s">
        <v>10</v>
      </c>
      <c r="E13" s="639" t="s">
        <v>1</v>
      </c>
      <c r="F13" s="639" t="s">
        <v>7</v>
      </c>
      <c r="G13" s="639" t="s">
        <v>2</v>
      </c>
      <c r="H13" s="641" t="s">
        <v>3</v>
      </c>
      <c r="I13" s="642"/>
    </row>
    <row r="14" spans="1:9" ht="24.95" customHeight="1" thickBot="1" x14ac:dyDescent="0.3">
      <c r="A14" s="638"/>
      <c r="B14" s="640"/>
      <c r="C14" s="640"/>
      <c r="D14" s="640"/>
      <c r="E14" s="640"/>
      <c r="F14" s="640"/>
      <c r="G14" s="640"/>
      <c r="H14" s="643"/>
      <c r="I14" s="644"/>
    </row>
    <row r="15" spans="1:9" ht="15.75" thickBot="1" x14ac:dyDescent="0.3">
      <c r="A15" s="462"/>
      <c r="B15" s="452"/>
      <c r="C15" s="452"/>
      <c r="D15" s="452"/>
      <c r="E15" s="452"/>
      <c r="F15" s="452"/>
      <c r="G15" s="452"/>
      <c r="H15" s="450" t="s">
        <v>4</v>
      </c>
      <c r="I15" s="451" t="s">
        <v>5</v>
      </c>
    </row>
    <row r="16" spans="1:9" x14ac:dyDescent="0.25">
      <c r="A16" s="424" t="s">
        <v>11</v>
      </c>
      <c r="B16" s="425" t="s">
        <v>1111</v>
      </c>
      <c r="C16" s="425" t="s">
        <v>1148</v>
      </c>
      <c r="D16" s="425" t="s">
        <v>24</v>
      </c>
      <c r="E16" s="425" t="s">
        <v>1161</v>
      </c>
      <c r="F16" s="425" t="s">
        <v>1195</v>
      </c>
      <c r="G16" s="470" t="s">
        <v>51</v>
      </c>
      <c r="H16" s="434"/>
      <c r="I16" s="437" t="s">
        <v>15</v>
      </c>
    </row>
    <row r="17" spans="1:9" x14ac:dyDescent="0.25">
      <c r="A17" s="427" t="s">
        <v>11</v>
      </c>
      <c r="B17" s="421" t="s">
        <v>1112</v>
      </c>
      <c r="C17" s="421" t="s">
        <v>1149</v>
      </c>
      <c r="D17" s="421" t="s">
        <v>24</v>
      </c>
      <c r="E17" s="421" t="s">
        <v>1801</v>
      </c>
      <c r="F17" s="421" t="s">
        <v>1196</v>
      </c>
      <c r="G17" s="468" t="s">
        <v>52</v>
      </c>
      <c r="H17" s="449" t="s">
        <v>15</v>
      </c>
      <c r="I17" s="438"/>
    </row>
    <row r="18" spans="1:9" x14ac:dyDescent="0.25">
      <c r="A18" s="427" t="s">
        <v>53</v>
      </c>
      <c r="B18" s="421" t="s">
        <v>1113</v>
      </c>
      <c r="C18" s="421" t="s">
        <v>1150</v>
      </c>
      <c r="D18" s="421" t="s">
        <v>1157</v>
      </c>
      <c r="E18" s="421" t="s">
        <v>1162</v>
      </c>
      <c r="F18" s="421" t="s">
        <v>1197</v>
      </c>
      <c r="G18" s="421" t="s">
        <v>54</v>
      </c>
      <c r="H18" s="449"/>
      <c r="I18" s="438" t="s">
        <v>15</v>
      </c>
    </row>
    <row r="19" spans="1:9" x14ac:dyDescent="0.25">
      <c r="A19" s="427" t="s">
        <v>1070</v>
      </c>
      <c r="B19" s="421" t="s">
        <v>1114</v>
      </c>
      <c r="C19" s="421" t="s">
        <v>838</v>
      </c>
      <c r="D19" s="421" t="s">
        <v>1158</v>
      </c>
      <c r="E19" s="421" t="s">
        <v>1163</v>
      </c>
      <c r="F19" s="421" t="s">
        <v>1198</v>
      </c>
      <c r="G19" s="468" t="s">
        <v>55</v>
      </c>
      <c r="H19" s="449"/>
      <c r="I19" s="438" t="s">
        <v>15</v>
      </c>
    </row>
    <row r="20" spans="1:9" x14ac:dyDescent="0.25">
      <c r="A20" s="427" t="s">
        <v>56</v>
      </c>
      <c r="B20" s="421" t="s">
        <v>1115</v>
      </c>
      <c r="C20" s="421" t="s">
        <v>1149</v>
      </c>
      <c r="D20" s="421" t="s">
        <v>137</v>
      </c>
      <c r="E20" s="421" t="s">
        <v>1164</v>
      </c>
      <c r="F20" s="421" t="s">
        <v>1199</v>
      </c>
      <c r="G20" s="468" t="s">
        <v>57</v>
      </c>
      <c r="H20" s="449"/>
      <c r="I20" s="438" t="s">
        <v>15</v>
      </c>
    </row>
    <row r="21" spans="1:9" x14ac:dyDescent="0.25">
      <c r="A21" s="427" t="s">
        <v>58</v>
      </c>
      <c r="B21" s="421" t="s">
        <v>1116</v>
      </c>
      <c r="C21" s="421" t="s">
        <v>1151</v>
      </c>
      <c r="D21" s="421" t="s">
        <v>137</v>
      </c>
      <c r="E21" s="421" t="s">
        <v>1165</v>
      </c>
      <c r="F21" s="421" t="s">
        <v>1200</v>
      </c>
      <c r="G21" s="468" t="s">
        <v>59</v>
      </c>
      <c r="H21" s="449"/>
      <c r="I21" s="438" t="s">
        <v>15</v>
      </c>
    </row>
    <row r="22" spans="1:9" x14ac:dyDescent="0.25">
      <c r="A22" s="427" t="s">
        <v>58</v>
      </c>
      <c r="B22" s="421" t="s">
        <v>1117</v>
      </c>
      <c r="C22" s="421" t="s">
        <v>1152</v>
      </c>
      <c r="D22" s="421" t="s">
        <v>160</v>
      </c>
      <c r="E22" s="421" t="s">
        <v>1166</v>
      </c>
      <c r="F22" s="421" t="s">
        <v>1201</v>
      </c>
      <c r="G22" s="468" t="s">
        <v>60</v>
      </c>
      <c r="H22" s="449"/>
      <c r="I22" s="438" t="s">
        <v>15</v>
      </c>
    </row>
    <row r="23" spans="1:9" x14ac:dyDescent="0.25">
      <c r="A23" s="427" t="s">
        <v>58</v>
      </c>
      <c r="B23" s="421" t="s">
        <v>1118</v>
      </c>
      <c r="C23" s="421" t="s">
        <v>1152</v>
      </c>
      <c r="D23" s="421" t="s">
        <v>24</v>
      </c>
      <c r="E23" s="421" t="s">
        <v>1167</v>
      </c>
      <c r="F23" s="421" t="s">
        <v>1202</v>
      </c>
      <c r="G23" s="468" t="s">
        <v>61</v>
      </c>
      <c r="H23" s="449"/>
      <c r="I23" s="438" t="s">
        <v>15</v>
      </c>
    </row>
    <row r="24" spans="1:9" x14ac:dyDescent="0.25">
      <c r="A24" s="427" t="s">
        <v>58</v>
      </c>
      <c r="B24" s="421" t="s">
        <v>1119</v>
      </c>
      <c r="C24" s="421" t="s">
        <v>1152</v>
      </c>
      <c r="D24" s="421" t="s">
        <v>160</v>
      </c>
      <c r="E24" s="421" t="s">
        <v>1168</v>
      </c>
      <c r="F24" s="421" t="s">
        <v>1203</v>
      </c>
      <c r="G24" s="468" t="s">
        <v>62</v>
      </c>
      <c r="H24" s="449"/>
      <c r="I24" s="438" t="s">
        <v>15</v>
      </c>
    </row>
    <row r="25" spans="1:9" x14ac:dyDescent="0.25">
      <c r="A25" s="427" t="s">
        <v>58</v>
      </c>
      <c r="B25" s="421" t="s">
        <v>1120</v>
      </c>
      <c r="C25" s="421" t="s">
        <v>1152</v>
      </c>
      <c r="D25" s="421" t="s">
        <v>632</v>
      </c>
      <c r="E25" s="421" t="s">
        <v>1169</v>
      </c>
      <c r="F25" s="421" t="s">
        <v>1204</v>
      </c>
      <c r="G25" s="468" t="s">
        <v>63</v>
      </c>
      <c r="H25" s="449"/>
      <c r="I25" s="438" t="s">
        <v>15</v>
      </c>
    </row>
    <row r="26" spans="1:9" x14ac:dyDescent="0.25">
      <c r="A26" s="427" t="s">
        <v>58</v>
      </c>
      <c r="B26" s="421" t="s">
        <v>1121</v>
      </c>
      <c r="C26" s="421" t="s">
        <v>1153</v>
      </c>
      <c r="D26" s="421" t="s">
        <v>137</v>
      </c>
      <c r="E26" s="421" t="s">
        <v>1170</v>
      </c>
      <c r="F26" s="421" t="s">
        <v>1205</v>
      </c>
      <c r="G26" s="468" t="s">
        <v>64</v>
      </c>
      <c r="H26" s="449"/>
      <c r="I26" s="438" t="s">
        <v>15</v>
      </c>
    </row>
    <row r="27" spans="1:9" x14ac:dyDescent="0.25">
      <c r="A27" s="427" t="s">
        <v>1070</v>
      </c>
      <c r="B27" s="421" t="s">
        <v>1122</v>
      </c>
      <c r="C27" s="421" t="s">
        <v>1152</v>
      </c>
      <c r="D27" s="421" t="s">
        <v>133</v>
      </c>
      <c r="E27" s="421" t="s">
        <v>1171</v>
      </c>
      <c r="F27" s="421" t="s">
        <v>1206</v>
      </c>
      <c r="G27" s="468" t="s">
        <v>65</v>
      </c>
      <c r="H27" s="449"/>
      <c r="I27" s="438" t="s">
        <v>15</v>
      </c>
    </row>
    <row r="28" spans="1:9" x14ac:dyDescent="0.25">
      <c r="A28" s="471" t="s">
        <v>58</v>
      </c>
      <c r="B28" s="453" t="s">
        <v>1123</v>
      </c>
      <c r="C28" s="453" t="s">
        <v>1152</v>
      </c>
      <c r="D28" s="453" t="s">
        <v>137</v>
      </c>
      <c r="E28" s="453" t="s">
        <v>1172</v>
      </c>
      <c r="F28" s="453" t="s">
        <v>1207</v>
      </c>
      <c r="G28" s="468" t="s">
        <v>66</v>
      </c>
      <c r="H28" s="442"/>
      <c r="I28" s="472" t="s">
        <v>15</v>
      </c>
    </row>
    <row r="29" spans="1:9" x14ac:dyDescent="0.25">
      <c r="A29" s="466" t="s">
        <v>67</v>
      </c>
      <c r="B29" s="421" t="s">
        <v>1124</v>
      </c>
      <c r="C29" s="421" t="s">
        <v>838</v>
      </c>
      <c r="D29" s="421" t="s">
        <v>24</v>
      </c>
      <c r="E29" s="467" t="s">
        <v>1173</v>
      </c>
      <c r="F29" s="467" t="s">
        <v>1208</v>
      </c>
      <c r="G29" s="468" t="s">
        <v>68</v>
      </c>
      <c r="H29" s="448"/>
      <c r="I29" s="473" t="s">
        <v>15</v>
      </c>
    </row>
    <row r="30" spans="1:9" x14ac:dyDescent="0.25">
      <c r="A30" s="466" t="s">
        <v>1783</v>
      </c>
      <c r="B30" s="421" t="s">
        <v>1125</v>
      </c>
      <c r="C30" s="421" t="s">
        <v>1149</v>
      </c>
      <c r="D30" s="467" t="s">
        <v>423</v>
      </c>
      <c r="E30" s="467" t="s">
        <v>1174</v>
      </c>
      <c r="F30" s="467" t="s">
        <v>1209</v>
      </c>
      <c r="G30" s="468" t="s">
        <v>69</v>
      </c>
      <c r="H30" s="448"/>
      <c r="I30" s="473" t="s">
        <v>15</v>
      </c>
    </row>
    <row r="31" spans="1:9" x14ac:dyDescent="0.25">
      <c r="A31" s="466" t="s">
        <v>58</v>
      </c>
      <c r="B31" s="421" t="s">
        <v>1126</v>
      </c>
      <c r="C31" s="421" t="s">
        <v>1149</v>
      </c>
      <c r="D31" s="421" t="s">
        <v>24</v>
      </c>
      <c r="E31" s="467" t="s">
        <v>1802</v>
      </c>
      <c r="F31" s="467" t="s">
        <v>1196</v>
      </c>
      <c r="G31" s="468" t="s">
        <v>70</v>
      </c>
      <c r="H31" s="448" t="s">
        <v>15</v>
      </c>
      <c r="I31" s="473"/>
    </row>
    <row r="32" spans="1:9" x14ac:dyDescent="0.25">
      <c r="A32" s="466" t="s">
        <v>385</v>
      </c>
      <c r="B32" s="421" t="s">
        <v>1127</v>
      </c>
      <c r="C32" s="421" t="s">
        <v>633</v>
      </c>
      <c r="D32" s="467" t="s">
        <v>423</v>
      </c>
      <c r="E32" s="467" t="s">
        <v>1175</v>
      </c>
      <c r="F32" s="467" t="s">
        <v>1210</v>
      </c>
      <c r="G32" s="468" t="s">
        <v>71</v>
      </c>
      <c r="H32" s="448"/>
      <c r="I32" s="473" t="s">
        <v>15</v>
      </c>
    </row>
    <row r="33" spans="1:9" x14ac:dyDescent="0.25">
      <c r="A33" s="466" t="s">
        <v>72</v>
      </c>
      <c r="B33" s="421" t="s">
        <v>1128</v>
      </c>
      <c r="C33" s="421" t="s">
        <v>1152</v>
      </c>
      <c r="D33" s="467" t="s">
        <v>423</v>
      </c>
      <c r="E33" s="467" t="s">
        <v>1176</v>
      </c>
      <c r="F33" s="467" t="s">
        <v>1211</v>
      </c>
      <c r="G33" s="468" t="s">
        <v>73</v>
      </c>
      <c r="H33" s="448"/>
      <c r="I33" s="473" t="s">
        <v>15</v>
      </c>
    </row>
    <row r="34" spans="1:9" x14ac:dyDescent="0.25">
      <c r="A34" s="466" t="s">
        <v>56</v>
      </c>
      <c r="B34" s="421" t="s">
        <v>1129</v>
      </c>
      <c r="C34" s="421" t="s">
        <v>1152</v>
      </c>
      <c r="D34" s="467" t="s">
        <v>423</v>
      </c>
      <c r="E34" s="467" t="s">
        <v>1177</v>
      </c>
      <c r="F34" s="467" t="s">
        <v>1212</v>
      </c>
      <c r="G34" s="468" t="s">
        <v>74</v>
      </c>
      <c r="H34" s="448"/>
      <c r="I34" s="473" t="s">
        <v>15</v>
      </c>
    </row>
    <row r="35" spans="1:9" x14ac:dyDescent="0.25">
      <c r="A35" s="466" t="s">
        <v>67</v>
      </c>
      <c r="B35" s="421" t="s">
        <v>1130</v>
      </c>
      <c r="C35" s="421" t="s">
        <v>1152</v>
      </c>
      <c r="D35" s="467" t="s">
        <v>137</v>
      </c>
      <c r="E35" s="467" t="s">
        <v>1178</v>
      </c>
      <c r="F35" s="467" t="s">
        <v>1213</v>
      </c>
      <c r="G35" s="468" t="s">
        <v>75</v>
      </c>
      <c r="H35" s="448"/>
      <c r="I35" s="473" t="s">
        <v>15</v>
      </c>
    </row>
    <row r="36" spans="1:9" x14ac:dyDescent="0.25">
      <c r="A36" s="466" t="s">
        <v>56</v>
      </c>
      <c r="B36" s="421" t="s">
        <v>1131</v>
      </c>
      <c r="C36" s="421" t="s">
        <v>1154</v>
      </c>
      <c r="D36" s="467" t="s">
        <v>137</v>
      </c>
      <c r="E36" s="467" t="s">
        <v>1165</v>
      </c>
      <c r="F36" s="467" t="s">
        <v>1214</v>
      </c>
      <c r="G36" s="468" t="s">
        <v>76</v>
      </c>
      <c r="H36" s="448"/>
      <c r="I36" s="473" t="s">
        <v>15</v>
      </c>
    </row>
    <row r="37" spans="1:9" x14ac:dyDescent="0.25">
      <c r="A37" s="466" t="s">
        <v>77</v>
      </c>
      <c r="B37" s="421" t="s">
        <v>1132</v>
      </c>
      <c r="C37" s="421" t="s">
        <v>1152</v>
      </c>
      <c r="D37" s="467" t="s">
        <v>24</v>
      </c>
      <c r="E37" s="467" t="s">
        <v>1179</v>
      </c>
      <c r="F37" s="467" t="s">
        <v>1196</v>
      </c>
      <c r="G37" s="468" t="s">
        <v>78</v>
      </c>
      <c r="H37" s="448"/>
      <c r="I37" s="473" t="s">
        <v>15</v>
      </c>
    </row>
    <row r="38" spans="1:9" x14ac:dyDescent="0.25">
      <c r="A38" s="466" t="s">
        <v>56</v>
      </c>
      <c r="B38" s="421" t="s">
        <v>1133</v>
      </c>
      <c r="C38" s="421" t="s">
        <v>1149</v>
      </c>
      <c r="D38" s="467" t="s">
        <v>167</v>
      </c>
      <c r="E38" s="467" t="s">
        <v>1180</v>
      </c>
      <c r="F38" s="467" t="s">
        <v>1215</v>
      </c>
      <c r="G38" s="468" t="s">
        <v>79</v>
      </c>
      <c r="H38" s="448" t="s">
        <v>15</v>
      </c>
      <c r="I38" s="473"/>
    </row>
    <row r="39" spans="1:9" x14ac:dyDescent="0.25">
      <c r="A39" s="466" t="s">
        <v>1070</v>
      </c>
      <c r="B39" s="421" t="s">
        <v>1134</v>
      </c>
      <c r="C39" s="421" t="s">
        <v>1155</v>
      </c>
      <c r="D39" s="467" t="s">
        <v>1159</v>
      </c>
      <c r="E39" s="467" t="s">
        <v>1181</v>
      </c>
      <c r="F39" s="467" t="s">
        <v>1216</v>
      </c>
      <c r="G39" s="468" t="s">
        <v>80</v>
      </c>
      <c r="H39" s="448"/>
      <c r="I39" s="473" t="s">
        <v>15</v>
      </c>
    </row>
    <row r="40" spans="1:9" x14ac:dyDescent="0.25">
      <c r="A40" s="466" t="s">
        <v>67</v>
      </c>
      <c r="B40" s="421" t="s">
        <v>1135</v>
      </c>
      <c r="C40" s="421" t="s">
        <v>1154</v>
      </c>
      <c r="D40" s="468" t="s">
        <v>24</v>
      </c>
      <c r="E40" s="467" t="s">
        <v>1182</v>
      </c>
      <c r="F40" s="467" t="s">
        <v>1217</v>
      </c>
      <c r="G40" s="468" t="s">
        <v>81</v>
      </c>
      <c r="H40" s="448"/>
      <c r="I40" s="473" t="s">
        <v>15</v>
      </c>
    </row>
    <row r="41" spans="1:9" x14ac:dyDescent="0.25">
      <c r="A41" s="466" t="s">
        <v>1784</v>
      </c>
      <c r="B41" s="421" t="s">
        <v>1136</v>
      </c>
      <c r="C41" s="421" t="s">
        <v>1152</v>
      </c>
      <c r="D41" s="467" t="s">
        <v>451</v>
      </c>
      <c r="E41" s="467" t="s">
        <v>1183</v>
      </c>
      <c r="F41" s="467" t="s">
        <v>1218</v>
      </c>
      <c r="G41" s="468" t="s">
        <v>82</v>
      </c>
      <c r="H41" s="448"/>
      <c r="I41" s="473" t="s">
        <v>15</v>
      </c>
    </row>
    <row r="42" spans="1:9" x14ac:dyDescent="0.25">
      <c r="A42" s="466" t="s">
        <v>56</v>
      </c>
      <c r="B42" s="421" t="s">
        <v>1137</v>
      </c>
      <c r="C42" s="421" t="s">
        <v>1152</v>
      </c>
      <c r="D42" s="467" t="s">
        <v>632</v>
      </c>
      <c r="E42" s="467" t="s">
        <v>1184</v>
      </c>
      <c r="F42" s="467" t="s">
        <v>1219</v>
      </c>
      <c r="G42" s="468" t="s">
        <v>83</v>
      </c>
      <c r="H42" s="448"/>
      <c r="I42" s="473" t="s">
        <v>15</v>
      </c>
    </row>
    <row r="43" spans="1:9" x14ac:dyDescent="0.25">
      <c r="A43" s="466" t="s">
        <v>84</v>
      </c>
      <c r="B43" s="421" t="s">
        <v>1138</v>
      </c>
      <c r="C43" s="421" t="s">
        <v>1149</v>
      </c>
      <c r="D43" s="467" t="s">
        <v>423</v>
      </c>
      <c r="E43" s="467" t="s">
        <v>1185</v>
      </c>
      <c r="F43" s="467" t="s">
        <v>1220</v>
      </c>
      <c r="G43" s="468" t="s">
        <v>85</v>
      </c>
      <c r="H43" s="448"/>
      <c r="I43" s="473" t="s">
        <v>15</v>
      </c>
    </row>
    <row r="44" spans="1:9" x14ac:dyDescent="0.25">
      <c r="A44" s="466" t="s">
        <v>56</v>
      </c>
      <c r="B44" s="421" t="s">
        <v>1139</v>
      </c>
      <c r="C44" s="421" t="s">
        <v>1149</v>
      </c>
      <c r="D44" s="467" t="s">
        <v>167</v>
      </c>
      <c r="E44" s="467" t="s">
        <v>1186</v>
      </c>
      <c r="F44" s="467" t="s">
        <v>1221</v>
      </c>
      <c r="G44" s="468" t="s">
        <v>86</v>
      </c>
      <c r="H44" s="448"/>
      <c r="I44" s="473" t="s">
        <v>15</v>
      </c>
    </row>
    <row r="45" spans="1:9" x14ac:dyDescent="0.25">
      <c r="A45" s="476" t="s">
        <v>87</v>
      </c>
      <c r="B45" s="421" t="s">
        <v>1140</v>
      </c>
      <c r="C45" s="421" t="s">
        <v>1152</v>
      </c>
      <c r="D45" s="468" t="s">
        <v>24</v>
      </c>
      <c r="E45" s="468" t="s">
        <v>1187</v>
      </c>
      <c r="F45" s="468" t="s">
        <v>1222</v>
      </c>
      <c r="G45" s="468" t="s">
        <v>88</v>
      </c>
      <c r="H45" s="448"/>
      <c r="I45" s="474" t="s">
        <v>15</v>
      </c>
    </row>
    <row r="46" spans="1:9" x14ac:dyDescent="0.25">
      <c r="A46" s="476" t="s">
        <v>58</v>
      </c>
      <c r="B46" s="421" t="s">
        <v>1141</v>
      </c>
      <c r="C46" s="421" t="s">
        <v>838</v>
      </c>
      <c r="D46" s="468" t="s">
        <v>24</v>
      </c>
      <c r="E46" s="468" t="s">
        <v>1188</v>
      </c>
      <c r="F46" s="468" t="s">
        <v>1196</v>
      </c>
      <c r="G46" s="468" t="s">
        <v>89</v>
      </c>
      <c r="H46" s="448"/>
      <c r="I46" s="474" t="s">
        <v>15</v>
      </c>
    </row>
    <row r="47" spans="1:9" x14ac:dyDescent="0.25">
      <c r="A47" s="476" t="s">
        <v>90</v>
      </c>
      <c r="B47" s="421" t="s">
        <v>1142</v>
      </c>
      <c r="C47" s="421" t="s">
        <v>1156</v>
      </c>
      <c r="D47" s="468" t="s">
        <v>160</v>
      </c>
      <c r="E47" s="468" t="s">
        <v>1189</v>
      </c>
      <c r="F47" s="468" t="s">
        <v>1223</v>
      </c>
      <c r="G47" s="468" t="s">
        <v>91</v>
      </c>
      <c r="H47" s="448"/>
      <c r="I47" s="474" t="s">
        <v>15</v>
      </c>
    </row>
    <row r="48" spans="1:9" x14ac:dyDescent="0.25">
      <c r="A48" s="476" t="s">
        <v>58</v>
      </c>
      <c r="B48" s="421" t="s">
        <v>1143</v>
      </c>
      <c r="C48" s="421" t="s">
        <v>1152</v>
      </c>
      <c r="D48" s="468" t="s">
        <v>160</v>
      </c>
      <c r="E48" s="468" t="s">
        <v>1190</v>
      </c>
      <c r="F48" s="468" t="s">
        <v>1224</v>
      </c>
      <c r="G48" s="468" t="s">
        <v>92</v>
      </c>
      <c r="H48" s="448"/>
      <c r="I48" s="474" t="s">
        <v>15</v>
      </c>
    </row>
    <row r="49" spans="1:10" x14ac:dyDescent="0.25">
      <c r="A49" s="476" t="s">
        <v>58</v>
      </c>
      <c r="B49" s="431" t="s">
        <v>1144</v>
      </c>
      <c r="C49" s="421" t="s">
        <v>1154</v>
      </c>
      <c r="D49" s="468" t="s">
        <v>24</v>
      </c>
      <c r="E49" s="468" t="s">
        <v>1191</v>
      </c>
      <c r="F49" s="468" t="s">
        <v>1225</v>
      </c>
      <c r="G49" s="468" t="s">
        <v>93</v>
      </c>
      <c r="H49" s="448"/>
      <c r="I49" s="474" t="s">
        <v>15</v>
      </c>
    </row>
    <row r="50" spans="1:10" x14ac:dyDescent="0.25">
      <c r="A50" s="476" t="s">
        <v>94</v>
      </c>
      <c r="B50" s="421" t="s">
        <v>1145</v>
      </c>
      <c r="C50" s="421" t="s">
        <v>1156</v>
      </c>
      <c r="D50" s="468" t="s">
        <v>1160</v>
      </c>
      <c r="E50" s="468" t="s">
        <v>1192</v>
      </c>
      <c r="F50" s="468" t="s">
        <v>1226</v>
      </c>
      <c r="G50" s="468" t="s">
        <v>95</v>
      </c>
      <c r="H50" s="448"/>
      <c r="I50" s="474" t="s">
        <v>15</v>
      </c>
    </row>
    <row r="51" spans="1:10" x14ac:dyDescent="0.25">
      <c r="A51" s="476" t="s">
        <v>94</v>
      </c>
      <c r="B51" s="421" t="s">
        <v>1146</v>
      </c>
      <c r="C51" s="421" t="s">
        <v>1152</v>
      </c>
      <c r="D51" s="468" t="s">
        <v>24</v>
      </c>
      <c r="E51" s="468" t="s">
        <v>1193</v>
      </c>
      <c r="F51" s="468" t="s">
        <v>1227</v>
      </c>
      <c r="G51" s="468" t="s">
        <v>96</v>
      </c>
      <c r="H51" s="448"/>
      <c r="I51" s="474" t="s">
        <v>15</v>
      </c>
    </row>
    <row r="52" spans="1:10" x14ac:dyDescent="0.25">
      <c r="A52" s="476" t="s">
        <v>58</v>
      </c>
      <c r="B52" s="421" t="s">
        <v>1147</v>
      </c>
      <c r="C52" s="421" t="s">
        <v>1156</v>
      </c>
      <c r="D52" s="468" t="s">
        <v>160</v>
      </c>
      <c r="E52" s="468" t="s">
        <v>1194</v>
      </c>
      <c r="F52" s="468" t="s">
        <v>1228</v>
      </c>
      <c r="G52" s="468" t="s">
        <v>97</v>
      </c>
      <c r="H52" s="448"/>
      <c r="I52" s="474" t="s">
        <v>15</v>
      </c>
      <c r="J52" s="483"/>
    </row>
    <row r="53" spans="1:10" x14ac:dyDescent="0.25">
      <c r="A53" s="480" t="s">
        <v>1768</v>
      </c>
      <c r="B53" s="447" t="s">
        <v>1786</v>
      </c>
      <c r="C53" s="447" t="s">
        <v>1152</v>
      </c>
      <c r="D53" s="447" t="s">
        <v>24</v>
      </c>
      <c r="E53" s="447" t="s">
        <v>1803</v>
      </c>
      <c r="F53" s="447" t="s">
        <v>1818</v>
      </c>
      <c r="G53" s="447" t="s">
        <v>1769</v>
      </c>
      <c r="H53" s="448"/>
      <c r="I53" s="473" t="s">
        <v>15</v>
      </c>
    </row>
    <row r="54" spans="1:10" x14ac:dyDescent="0.25">
      <c r="A54" s="480" t="s">
        <v>94</v>
      </c>
      <c r="B54" s="447" t="s">
        <v>1787</v>
      </c>
      <c r="C54" s="447" t="s">
        <v>838</v>
      </c>
      <c r="D54" s="447" t="s">
        <v>137</v>
      </c>
      <c r="E54" s="447" t="s">
        <v>1804</v>
      </c>
      <c r="F54" s="447" t="s">
        <v>1819</v>
      </c>
      <c r="G54" s="447" t="s">
        <v>1770</v>
      </c>
      <c r="H54" s="448"/>
      <c r="I54" s="473" t="s">
        <v>15</v>
      </c>
    </row>
    <row r="55" spans="1:10" x14ac:dyDescent="0.25">
      <c r="A55" s="480" t="s">
        <v>11</v>
      </c>
      <c r="B55" s="447" t="s">
        <v>1788</v>
      </c>
      <c r="C55" s="447" t="s">
        <v>1152</v>
      </c>
      <c r="D55" s="447" t="s">
        <v>1160</v>
      </c>
      <c r="E55" s="447" t="s">
        <v>1805</v>
      </c>
      <c r="F55" s="447" t="s">
        <v>1820</v>
      </c>
      <c r="G55" s="447" t="s">
        <v>1771</v>
      </c>
      <c r="H55" s="448"/>
      <c r="I55" s="473" t="s">
        <v>15</v>
      </c>
    </row>
    <row r="56" spans="1:10" x14ac:dyDescent="0.25">
      <c r="A56" s="480" t="s">
        <v>94</v>
      </c>
      <c r="B56" s="447" t="s">
        <v>1789</v>
      </c>
      <c r="C56" s="447" t="s">
        <v>1152</v>
      </c>
      <c r="D56" s="447" t="s">
        <v>24</v>
      </c>
      <c r="E56" s="447" t="s">
        <v>1806</v>
      </c>
      <c r="F56" s="447" t="s">
        <v>1821</v>
      </c>
      <c r="G56" s="447" t="s">
        <v>1772</v>
      </c>
      <c r="H56" s="448"/>
      <c r="I56" s="473" t="s">
        <v>15</v>
      </c>
    </row>
    <row r="57" spans="1:10" x14ac:dyDescent="0.25">
      <c r="A57" s="480" t="s">
        <v>1070</v>
      </c>
      <c r="B57" s="447" t="s">
        <v>1790</v>
      </c>
      <c r="C57" s="447" t="s">
        <v>633</v>
      </c>
      <c r="D57" s="447" t="s">
        <v>24</v>
      </c>
      <c r="E57" s="447" t="s">
        <v>1807</v>
      </c>
      <c r="F57" s="447" t="s">
        <v>1822</v>
      </c>
      <c r="G57" s="447" t="s">
        <v>1773</v>
      </c>
      <c r="H57" s="448"/>
      <c r="I57" s="473" t="s">
        <v>15</v>
      </c>
    </row>
    <row r="58" spans="1:10" x14ac:dyDescent="0.25">
      <c r="A58" s="480" t="s">
        <v>11</v>
      </c>
      <c r="B58" s="447" t="s">
        <v>1791</v>
      </c>
      <c r="C58" s="447" t="s">
        <v>1154</v>
      </c>
      <c r="D58" s="447" t="s">
        <v>137</v>
      </c>
      <c r="E58" s="447" t="s">
        <v>1808</v>
      </c>
      <c r="F58" s="447" t="s">
        <v>1823</v>
      </c>
      <c r="G58" s="447" t="s">
        <v>1774</v>
      </c>
      <c r="H58" s="448"/>
      <c r="I58" s="473" t="s">
        <v>15</v>
      </c>
    </row>
    <row r="59" spans="1:10" x14ac:dyDescent="0.25">
      <c r="A59" s="480" t="s">
        <v>94</v>
      </c>
      <c r="B59" s="447" t="s">
        <v>1792</v>
      </c>
      <c r="C59" s="447" t="s">
        <v>1152</v>
      </c>
      <c r="D59" s="447" t="s">
        <v>423</v>
      </c>
      <c r="E59" s="447" t="s">
        <v>1809</v>
      </c>
      <c r="F59" s="447" t="s">
        <v>1824</v>
      </c>
      <c r="G59" s="447" t="s">
        <v>1775</v>
      </c>
      <c r="H59" s="448"/>
      <c r="I59" s="473"/>
    </row>
    <row r="60" spans="1:10" x14ac:dyDescent="0.25">
      <c r="A60" s="480" t="s">
        <v>94</v>
      </c>
      <c r="B60" s="447" t="s">
        <v>1420</v>
      </c>
      <c r="C60" s="447" t="s">
        <v>633</v>
      </c>
      <c r="D60" s="447" t="s">
        <v>24</v>
      </c>
      <c r="E60" s="447" t="s">
        <v>1542</v>
      </c>
      <c r="F60" s="447" t="s">
        <v>1825</v>
      </c>
      <c r="G60" s="447" t="s">
        <v>262</v>
      </c>
      <c r="H60" s="448"/>
      <c r="I60" s="473" t="s">
        <v>15</v>
      </c>
    </row>
    <row r="61" spans="1:10" x14ac:dyDescent="0.25">
      <c r="A61" s="480" t="s">
        <v>11</v>
      </c>
      <c r="B61" s="447" t="s">
        <v>1793</v>
      </c>
      <c r="C61" s="447" t="s">
        <v>1152</v>
      </c>
      <c r="D61" s="447" t="s">
        <v>137</v>
      </c>
      <c r="E61" s="447" t="s">
        <v>1810</v>
      </c>
      <c r="F61" s="447" t="s">
        <v>1826</v>
      </c>
      <c r="G61" s="447" t="s">
        <v>1776</v>
      </c>
      <c r="H61" s="448"/>
      <c r="I61" s="473" t="s">
        <v>15</v>
      </c>
    </row>
    <row r="62" spans="1:10" x14ac:dyDescent="0.25">
      <c r="A62" s="480" t="s">
        <v>11</v>
      </c>
      <c r="B62" s="447" t="s">
        <v>1794</v>
      </c>
      <c r="C62" s="447" t="s">
        <v>633</v>
      </c>
      <c r="D62" s="447" t="s">
        <v>24</v>
      </c>
      <c r="E62" s="447" t="s">
        <v>1811</v>
      </c>
      <c r="F62" s="447" t="s">
        <v>1827</v>
      </c>
      <c r="G62" s="447" t="s">
        <v>708</v>
      </c>
      <c r="H62" s="448"/>
      <c r="I62" s="473" t="s">
        <v>15</v>
      </c>
    </row>
    <row r="63" spans="1:10" x14ac:dyDescent="0.25">
      <c r="A63" s="480" t="s">
        <v>1785</v>
      </c>
      <c r="B63" s="447" t="s">
        <v>1795</v>
      </c>
      <c r="C63" s="447" t="s">
        <v>1152</v>
      </c>
      <c r="D63" s="447" t="s">
        <v>1160</v>
      </c>
      <c r="E63" s="447" t="s">
        <v>1812</v>
      </c>
      <c r="F63" s="447" t="s">
        <v>1828</v>
      </c>
      <c r="G63" s="447" t="s">
        <v>1777</v>
      </c>
      <c r="H63" s="448"/>
      <c r="I63" s="473" t="s">
        <v>15</v>
      </c>
    </row>
    <row r="64" spans="1:10" x14ac:dyDescent="0.25">
      <c r="A64" s="480" t="s">
        <v>218</v>
      </c>
      <c r="B64" s="447" t="s">
        <v>1796</v>
      </c>
      <c r="C64" s="447" t="s">
        <v>1152</v>
      </c>
      <c r="D64" s="447" t="s">
        <v>423</v>
      </c>
      <c r="E64" s="447" t="s">
        <v>1813</v>
      </c>
      <c r="F64" s="447" t="s">
        <v>1829</v>
      </c>
      <c r="G64" s="447" t="s">
        <v>1778</v>
      </c>
      <c r="H64" s="448"/>
      <c r="I64" s="473" t="s">
        <v>15</v>
      </c>
    </row>
    <row r="65" spans="1:9" x14ac:dyDescent="0.25">
      <c r="A65" s="480" t="s">
        <v>218</v>
      </c>
      <c r="B65" s="447" t="s">
        <v>1797</v>
      </c>
      <c r="C65" s="447" t="s">
        <v>1152</v>
      </c>
      <c r="D65" s="447" t="s">
        <v>24</v>
      </c>
      <c r="E65" s="447" t="s">
        <v>1814</v>
      </c>
      <c r="F65" s="447" t="s">
        <v>1830</v>
      </c>
      <c r="G65" s="447" t="s">
        <v>1779</v>
      </c>
      <c r="H65" s="448"/>
      <c r="I65" s="473" t="s">
        <v>15</v>
      </c>
    </row>
    <row r="66" spans="1:9" x14ac:dyDescent="0.25">
      <c r="A66" s="480" t="s">
        <v>11</v>
      </c>
      <c r="B66" s="447" t="s">
        <v>1798</v>
      </c>
      <c r="C66" s="447" t="s">
        <v>1152</v>
      </c>
      <c r="D66" s="447" t="s">
        <v>1251</v>
      </c>
      <c r="E66" s="447" t="s">
        <v>1815</v>
      </c>
      <c r="F66" s="447" t="s">
        <v>1831</v>
      </c>
      <c r="G66" s="447" t="s">
        <v>1780</v>
      </c>
      <c r="H66" s="448"/>
      <c r="I66" s="473" t="s">
        <v>15</v>
      </c>
    </row>
    <row r="67" spans="1:9" x14ac:dyDescent="0.25">
      <c r="A67" s="480" t="s">
        <v>94</v>
      </c>
      <c r="B67" s="447" t="s">
        <v>1799</v>
      </c>
      <c r="C67" s="447" t="s">
        <v>1152</v>
      </c>
      <c r="D67" s="447" t="s">
        <v>24</v>
      </c>
      <c r="E67" s="447" t="s">
        <v>1816</v>
      </c>
      <c r="F67" s="447" t="s">
        <v>1832</v>
      </c>
      <c r="G67" s="447" t="s">
        <v>1781</v>
      </c>
      <c r="H67" s="448"/>
      <c r="I67" s="473" t="s">
        <v>15</v>
      </c>
    </row>
    <row r="68" spans="1:9" ht="15.75" thickBot="1" x14ac:dyDescent="0.3">
      <c r="A68" s="481" t="s">
        <v>464</v>
      </c>
      <c r="B68" s="465" t="s">
        <v>1800</v>
      </c>
      <c r="C68" s="465" t="s">
        <v>1152</v>
      </c>
      <c r="D68" s="465" t="s">
        <v>160</v>
      </c>
      <c r="E68" s="465" t="s">
        <v>1817</v>
      </c>
      <c r="F68" s="465" t="s">
        <v>1833</v>
      </c>
      <c r="G68" s="465" t="s">
        <v>1782</v>
      </c>
      <c r="H68" s="475"/>
      <c r="I68" s="482" t="s">
        <v>15</v>
      </c>
    </row>
  </sheetData>
  <mergeCells count="11">
    <mergeCell ref="H13:I14"/>
    <mergeCell ref="A1:I8"/>
    <mergeCell ref="A9:I9"/>
    <mergeCell ref="A10:I12"/>
    <mergeCell ref="A13:A14"/>
    <mergeCell ref="B13:B14"/>
    <mergeCell ref="C13:C14"/>
    <mergeCell ref="D13:D14"/>
    <mergeCell ref="E13:E14"/>
    <mergeCell ref="F13:F14"/>
    <mergeCell ref="G13:G1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D17" sqref="D17"/>
    </sheetView>
  </sheetViews>
  <sheetFormatPr baseColWidth="10" defaultRowHeight="15" x14ac:dyDescent="0.25"/>
  <cols>
    <col min="1" max="1" width="10.7109375" style="418" customWidth="1"/>
    <col min="2" max="2" width="56.7109375" style="418" customWidth="1"/>
    <col min="3" max="3" width="11.42578125" style="418"/>
    <col min="4" max="4" width="23.140625" style="418" customWidth="1"/>
    <col min="5" max="5" width="60.85546875" style="418" customWidth="1"/>
    <col min="6" max="6" width="44.42578125" style="418" customWidth="1"/>
    <col min="7" max="7" width="37.85546875" style="418" customWidth="1"/>
    <col min="8" max="16384" width="11.42578125" style="418"/>
  </cols>
  <sheetData>
    <row r="1" spans="1:9" ht="15.75" thickBot="1" x14ac:dyDescent="0.3"/>
    <row r="2" spans="1:9" x14ac:dyDescent="0.25">
      <c r="A2" s="648" t="s">
        <v>6</v>
      </c>
      <c r="B2" s="649"/>
      <c r="C2" s="649"/>
      <c r="D2" s="649"/>
      <c r="E2" s="649"/>
      <c r="F2" s="649"/>
      <c r="G2" s="649"/>
      <c r="H2" s="649"/>
      <c r="I2" s="650"/>
    </row>
    <row r="3" spans="1:9" x14ac:dyDescent="0.25">
      <c r="A3" s="651"/>
      <c r="B3" s="652"/>
      <c r="C3" s="652"/>
      <c r="D3" s="652"/>
      <c r="E3" s="652"/>
      <c r="F3" s="652"/>
      <c r="G3" s="652"/>
      <c r="H3" s="652"/>
      <c r="I3" s="653"/>
    </row>
    <row r="4" spans="1:9" x14ac:dyDescent="0.25">
      <c r="A4" s="651"/>
      <c r="B4" s="652"/>
      <c r="C4" s="652"/>
      <c r="D4" s="652"/>
      <c r="E4" s="652"/>
      <c r="F4" s="652"/>
      <c r="G4" s="652"/>
      <c r="H4" s="652"/>
      <c r="I4" s="653"/>
    </row>
    <row r="5" spans="1:9" x14ac:dyDescent="0.25">
      <c r="A5" s="651"/>
      <c r="B5" s="652"/>
      <c r="C5" s="652"/>
      <c r="D5" s="652"/>
      <c r="E5" s="652"/>
      <c r="F5" s="652"/>
      <c r="G5" s="652"/>
      <c r="H5" s="652"/>
      <c r="I5" s="653"/>
    </row>
    <row r="6" spans="1:9" x14ac:dyDescent="0.25">
      <c r="A6" s="651"/>
      <c r="B6" s="652"/>
      <c r="C6" s="652"/>
      <c r="D6" s="652"/>
      <c r="E6" s="652"/>
      <c r="F6" s="652"/>
      <c r="G6" s="652"/>
      <c r="H6" s="652"/>
      <c r="I6" s="653"/>
    </row>
    <row r="7" spans="1:9" x14ac:dyDescent="0.25">
      <c r="A7" s="651"/>
      <c r="B7" s="652"/>
      <c r="C7" s="652"/>
      <c r="D7" s="652"/>
      <c r="E7" s="652"/>
      <c r="F7" s="652"/>
      <c r="G7" s="652"/>
      <c r="H7" s="652"/>
      <c r="I7" s="653"/>
    </row>
    <row r="8" spans="1:9" x14ac:dyDescent="0.25">
      <c r="A8" s="651"/>
      <c r="B8" s="652"/>
      <c r="C8" s="652"/>
      <c r="D8" s="652"/>
      <c r="E8" s="652"/>
      <c r="F8" s="652"/>
      <c r="G8" s="652"/>
      <c r="H8" s="652"/>
      <c r="I8" s="653"/>
    </row>
    <row r="9" spans="1:9" ht="15.75" thickBot="1" x14ac:dyDescent="0.3">
      <c r="A9" s="651"/>
      <c r="B9" s="652"/>
      <c r="C9" s="652"/>
      <c r="D9" s="652"/>
      <c r="E9" s="652"/>
      <c r="F9" s="652"/>
      <c r="G9" s="652"/>
      <c r="H9" s="652"/>
      <c r="I9" s="653"/>
    </row>
    <row r="10" spans="1:9" ht="15.75" hidden="1" thickBot="1" x14ac:dyDescent="0.3">
      <c r="A10" s="654"/>
      <c r="B10" s="655"/>
      <c r="C10" s="655"/>
      <c r="D10" s="655"/>
      <c r="E10" s="655"/>
      <c r="F10" s="655"/>
      <c r="G10" s="655"/>
      <c r="H10" s="655"/>
      <c r="I10" s="656"/>
    </row>
    <row r="11" spans="1:9" ht="15.75" thickBot="1" x14ac:dyDescent="0.3">
      <c r="A11" s="605" t="s">
        <v>2196</v>
      </c>
      <c r="B11" s="606"/>
      <c r="C11" s="606"/>
      <c r="D11" s="606"/>
      <c r="E11" s="606"/>
      <c r="F11" s="606"/>
      <c r="G11" s="606"/>
      <c r="H11" s="606"/>
      <c r="I11" s="607"/>
    </row>
    <row r="12" spans="1:9" x14ac:dyDescent="0.25">
      <c r="A12" s="657"/>
      <c r="B12" s="658"/>
      <c r="C12" s="658"/>
      <c r="D12" s="658"/>
      <c r="E12" s="658"/>
      <c r="F12" s="658"/>
      <c r="G12" s="658"/>
      <c r="H12" s="658"/>
      <c r="I12" s="659"/>
    </row>
    <row r="13" spans="1:9" ht="15.75" thickBot="1" x14ac:dyDescent="0.3">
      <c r="A13" s="660"/>
      <c r="B13" s="661"/>
      <c r="C13" s="661"/>
      <c r="D13" s="661"/>
      <c r="E13" s="661"/>
      <c r="F13" s="661"/>
      <c r="G13" s="661"/>
      <c r="H13" s="661"/>
      <c r="I13" s="662"/>
    </row>
    <row r="14" spans="1:9" x14ac:dyDescent="0.25">
      <c r="A14" s="663" t="s">
        <v>0</v>
      </c>
      <c r="B14" s="592" t="s">
        <v>8</v>
      </c>
      <c r="C14" s="592" t="s">
        <v>9</v>
      </c>
      <c r="D14" s="592" t="s">
        <v>10</v>
      </c>
      <c r="E14" s="592" t="s">
        <v>1</v>
      </c>
      <c r="F14" s="592" t="s">
        <v>7</v>
      </c>
      <c r="G14" s="592" t="s">
        <v>2</v>
      </c>
      <c r="H14" s="592" t="s">
        <v>3</v>
      </c>
      <c r="I14" s="593"/>
    </row>
    <row r="15" spans="1:9" ht="15.75" thickBot="1" x14ac:dyDescent="0.3">
      <c r="A15" s="664"/>
      <c r="B15" s="594"/>
      <c r="C15" s="594"/>
      <c r="D15" s="594"/>
      <c r="E15" s="594"/>
      <c r="F15" s="594"/>
      <c r="G15" s="594"/>
      <c r="H15" s="594"/>
      <c r="I15" s="595"/>
    </row>
    <row r="16" spans="1:9" ht="15.75" thickBot="1" x14ac:dyDescent="0.3">
      <c r="A16" s="645"/>
      <c r="B16" s="646"/>
      <c r="C16" s="646"/>
      <c r="D16" s="646"/>
      <c r="E16" s="646"/>
      <c r="F16" s="646"/>
      <c r="G16" s="647"/>
      <c r="H16" s="422" t="s">
        <v>4</v>
      </c>
      <c r="I16" s="423" t="s">
        <v>5</v>
      </c>
    </row>
    <row r="17" spans="1:9" ht="64.5" thickBot="1" x14ac:dyDescent="0.3">
      <c r="A17" s="424" t="s">
        <v>11</v>
      </c>
      <c r="B17" s="425" t="s">
        <v>2197</v>
      </c>
      <c r="C17" s="425" t="s">
        <v>1151</v>
      </c>
      <c r="D17" s="425" t="s">
        <v>24</v>
      </c>
      <c r="E17" s="417" t="s">
        <v>2198</v>
      </c>
      <c r="F17" s="479"/>
      <c r="G17" s="416" t="s">
        <v>2199</v>
      </c>
      <c r="H17" s="459" t="s">
        <v>15</v>
      </c>
      <c r="I17" s="437"/>
    </row>
    <row r="18" spans="1:9" ht="89.25" x14ac:dyDescent="0.25">
      <c r="A18" s="427" t="s">
        <v>11</v>
      </c>
      <c r="B18" s="421" t="s">
        <v>2200</v>
      </c>
      <c r="C18" s="421" t="s">
        <v>2201</v>
      </c>
      <c r="D18" s="421" t="s">
        <v>24</v>
      </c>
      <c r="E18" s="498" t="s">
        <v>2202</v>
      </c>
      <c r="F18" s="463" t="s">
        <v>2203</v>
      </c>
      <c r="G18" s="416" t="s">
        <v>2204</v>
      </c>
      <c r="H18" s="454" t="s">
        <v>15</v>
      </c>
      <c r="I18" s="438"/>
    </row>
    <row r="19" spans="1:9" ht="45" x14ac:dyDescent="0.25">
      <c r="A19" s="427" t="s">
        <v>2205</v>
      </c>
      <c r="B19" s="421" t="s">
        <v>2206</v>
      </c>
      <c r="C19" s="421" t="s">
        <v>2201</v>
      </c>
      <c r="D19" s="421" t="s">
        <v>43</v>
      </c>
      <c r="E19" s="415" t="s">
        <v>2207</v>
      </c>
      <c r="F19" s="463"/>
      <c r="G19" s="412" t="s">
        <v>2208</v>
      </c>
      <c r="H19" s="454" t="s">
        <v>15</v>
      </c>
      <c r="I19" s="438"/>
    </row>
    <row r="20" spans="1:9" ht="38.25" x14ac:dyDescent="0.25">
      <c r="A20" s="427" t="s">
        <v>231</v>
      </c>
      <c r="B20" s="421" t="s">
        <v>2209</v>
      </c>
      <c r="C20" s="421" t="s">
        <v>1151</v>
      </c>
      <c r="D20" s="421" t="s">
        <v>137</v>
      </c>
      <c r="E20" s="498" t="s">
        <v>2210</v>
      </c>
      <c r="F20" s="463"/>
      <c r="G20" s="412" t="s">
        <v>2211</v>
      </c>
      <c r="H20" s="454" t="s">
        <v>15</v>
      </c>
      <c r="I20" s="438"/>
    </row>
    <row r="21" spans="1:9" x14ac:dyDescent="0.25">
      <c r="A21" s="427"/>
      <c r="B21" s="421"/>
      <c r="C21" s="421"/>
      <c r="D21" s="421"/>
      <c r="E21" s="496"/>
      <c r="F21" s="463"/>
      <c r="G21" s="494"/>
      <c r="H21" s="454"/>
      <c r="I21" s="438"/>
    </row>
    <row r="22" spans="1:9" x14ac:dyDescent="0.25">
      <c r="A22" s="427"/>
      <c r="B22" s="421"/>
      <c r="C22" s="421"/>
      <c r="D22" s="421"/>
      <c r="E22" s="496"/>
      <c r="F22" s="463"/>
      <c r="G22" s="494"/>
      <c r="H22" s="497"/>
      <c r="I22" s="438"/>
    </row>
    <row r="23" spans="1:9" x14ac:dyDescent="0.25">
      <c r="A23" s="427"/>
      <c r="B23" s="421"/>
      <c r="C23" s="421"/>
      <c r="D23" s="421"/>
      <c r="E23" s="496"/>
      <c r="F23" s="463"/>
      <c r="G23" s="494"/>
      <c r="H23" s="497"/>
      <c r="I23" s="438"/>
    </row>
    <row r="24" spans="1:9" x14ac:dyDescent="0.25">
      <c r="A24" s="427"/>
      <c r="B24" s="421"/>
      <c r="C24" s="421"/>
      <c r="D24" s="421"/>
      <c r="E24" s="498"/>
      <c r="F24" s="463"/>
      <c r="G24" s="494"/>
      <c r="H24" s="454"/>
      <c r="I24" s="438"/>
    </row>
    <row r="25" spans="1:9" ht="15.75" thickBot="1" x14ac:dyDescent="0.3">
      <c r="A25" s="435"/>
      <c r="B25" s="432"/>
      <c r="C25" s="432"/>
      <c r="D25" s="432"/>
      <c r="E25" s="499"/>
      <c r="F25" s="477"/>
      <c r="G25" s="500"/>
      <c r="H25" s="461"/>
      <c r="I25" s="478"/>
    </row>
    <row r="26" spans="1:9" x14ac:dyDescent="0.25">
      <c r="A26" s="419"/>
      <c r="B26" s="419"/>
      <c r="C26" s="419"/>
      <c r="D26" s="419"/>
      <c r="E26" s="489"/>
      <c r="F26" s="419"/>
      <c r="G26" s="419"/>
      <c r="H26" s="419"/>
      <c r="I26" s="419"/>
    </row>
  </sheetData>
  <mergeCells count="12">
    <mergeCell ref="H14:I15"/>
    <mergeCell ref="A16:G16"/>
    <mergeCell ref="A2:I10"/>
    <mergeCell ref="A11:I11"/>
    <mergeCell ref="A12:I13"/>
    <mergeCell ref="A14:A15"/>
    <mergeCell ref="B14:B15"/>
    <mergeCell ref="C14:C15"/>
    <mergeCell ref="D14:D15"/>
    <mergeCell ref="E14:E15"/>
    <mergeCell ref="F14:F15"/>
    <mergeCell ref="G14:G15"/>
  </mergeCells>
  <hyperlinks>
    <hyperlink ref="G17" r:id="rId1"/>
    <hyperlink ref="G18" r:id="rId2"/>
    <hyperlink ref="G19" r:id="rId3"/>
    <hyperlink ref="G20" r:id="rId4"/>
  </hyperlinks>
  <pageMargins left="0.7" right="0.7" top="0.75" bottom="0.75" header="0.3" footer="0.3"/>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D18" sqref="D18"/>
    </sheetView>
  </sheetViews>
  <sheetFormatPr baseColWidth="10" defaultRowHeight="15" x14ac:dyDescent="0.25"/>
  <cols>
    <col min="1" max="1" width="11.42578125" style="418"/>
    <col min="2" max="2" width="33.7109375" style="418" bestFit="1" customWidth="1"/>
    <col min="3" max="3" width="13.42578125" style="418" customWidth="1"/>
    <col min="4" max="4" width="28" style="418" customWidth="1"/>
    <col min="5" max="5" width="62.85546875" style="418" customWidth="1"/>
    <col min="6" max="6" width="17" style="418" customWidth="1"/>
    <col min="7" max="7" width="45" style="418" customWidth="1"/>
    <col min="8" max="16384" width="11.42578125" style="418"/>
  </cols>
  <sheetData>
    <row r="1" spans="1:9" x14ac:dyDescent="0.25">
      <c r="A1" s="648" t="s">
        <v>6</v>
      </c>
      <c r="B1" s="649"/>
      <c r="C1" s="649"/>
      <c r="D1" s="649"/>
      <c r="E1" s="649"/>
      <c r="F1" s="649"/>
      <c r="G1" s="649"/>
      <c r="H1" s="649"/>
      <c r="I1" s="650"/>
    </row>
    <row r="2" spans="1:9" x14ac:dyDescent="0.25">
      <c r="A2" s="651"/>
      <c r="B2" s="652"/>
      <c r="C2" s="652"/>
      <c r="D2" s="652"/>
      <c r="E2" s="652"/>
      <c r="F2" s="652"/>
      <c r="G2" s="652"/>
      <c r="H2" s="652"/>
      <c r="I2" s="653"/>
    </row>
    <row r="3" spans="1:9" x14ac:dyDescent="0.25">
      <c r="A3" s="651"/>
      <c r="B3" s="652"/>
      <c r="C3" s="652"/>
      <c r="D3" s="652"/>
      <c r="E3" s="652"/>
      <c r="F3" s="652"/>
      <c r="G3" s="652"/>
      <c r="H3" s="652"/>
      <c r="I3" s="653"/>
    </row>
    <row r="4" spans="1:9" x14ac:dyDescent="0.25">
      <c r="A4" s="651"/>
      <c r="B4" s="652"/>
      <c r="C4" s="652"/>
      <c r="D4" s="652"/>
      <c r="E4" s="652"/>
      <c r="F4" s="652"/>
      <c r="G4" s="652"/>
      <c r="H4" s="652"/>
      <c r="I4" s="653"/>
    </row>
    <row r="5" spans="1:9" x14ac:dyDescent="0.25">
      <c r="A5" s="651"/>
      <c r="B5" s="652"/>
      <c r="C5" s="652"/>
      <c r="D5" s="652"/>
      <c r="E5" s="652"/>
      <c r="F5" s="652"/>
      <c r="G5" s="652"/>
      <c r="H5" s="652"/>
      <c r="I5" s="653"/>
    </row>
    <row r="6" spans="1:9" x14ac:dyDescent="0.25">
      <c r="A6" s="651"/>
      <c r="B6" s="652"/>
      <c r="C6" s="652"/>
      <c r="D6" s="652"/>
      <c r="E6" s="652"/>
      <c r="F6" s="652"/>
      <c r="G6" s="652"/>
      <c r="H6" s="652"/>
      <c r="I6" s="653"/>
    </row>
    <row r="7" spans="1:9" x14ac:dyDescent="0.25">
      <c r="A7" s="651"/>
      <c r="B7" s="652"/>
      <c r="C7" s="652"/>
      <c r="D7" s="652"/>
      <c r="E7" s="652"/>
      <c r="F7" s="652"/>
      <c r="G7" s="652"/>
      <c r="H7" s="652"/>
      <c r="I7" s="653"/>
    </row>
    <row r="8" spans="1:9" x14ac:dyDescent="0.25">
      <c r="A8" s="651"/>
      <c r="B8" s="652"/>
      <c r="C8" s="652"/>
      <c r="D8" s="652"/>
      <c r="E8" s="652"/>
      <c r="F8" s="652"/>
      <c r="G8" s="652"/>
      <c r="H8" s="652"/>
      <c r="I8" s="653"/>
    </row>
    <row r="9" spans="1:9" ht="15.75" thickBot="1" x14ac:dyDescent="0.3">
      <c r="A9" s="654"/>
      <c r="B9" s="655"/>
      <c r="C9" s="655"/>
      <c r="D9" s="655"/>
      <c r="E9" s="655"/>
      <c r="F9" s="655"/>
      <c r="G9" s="655"/>
      <c r="H9" s="655"/>
      <c r="I9" s="656"/>
    </row>
    <row r="10" spans="1:9" ht="15.75" thickBot="1" x14ac:dyDescent="0.3">
      <c r="A10" s="605" t="s">
        <v>2212</v>
      </c>
      <c r="B10" s="606"/>
      <c r="C10" s="606"/>
      <c r="D10" s="606"/>
      <c r="E10" s="606"/>
      <c r="F10" s="606"/>
      <c r="G10" s="606"/>
      <c r="H10" s="606"/>
      <c r="I10" s="607"/>
    </row>
    <row r="11" spans="1:9" x14ac:dyDescent="0.25">
      <c r="A11" s="657"/>
      <c r="B11" s="658"/>
      <c r="C11" s="658"/>
      <c r="D11" s="658"/>
      <c r="E11" s="658"/>
      <c r="F11" s="658"/>
      <c r="G11" s="658"/>
      <c r="H11" s="658"/>
      <c r="I11" s="659"/>
    </row>
    <row r="12" spans="1:9" ht="15.75" thickBot="1" x14ac:dyDescent="0.3">
      <c r="A12" s="660"/>
      <c r="B12" s="661"/>
      <c r="C12" s="661"/>
      <c r="D12" s="661"/>
      <c r="E12" s="661"/>
      <c r="F12" s="661"/>
      <c r="G12" s="661"/>
      <c r="H12" s="661"/>
      <c r="I12" s="662"/>
    </row>
    <row r="13" spans="1:9" x14ac:dyDescent="0.25">
      <c r="A13" s="663" t="s">
        <v>0</v>
      </c>
      <c r="B13" s="592" t="s">
        <v>8</v>
      </c>
      <c r="C13" s="592" t="s">
        <v>9</v>
      </c>
      <c r="D13" s="592" t="s">
        <v>10</v>
      </c>
      <c r="E13" s="592" t="s">
        <v>1</v>
      </c>
      <c r="F13" s="592" t="s">
        <v>7</v>
      </c>
      <c r="G13" s="592" t="s">
        <v>2</v>
      </c>
      <c r="H13" s="592" t="s">
        <v>3</v>
      </c>
      <c r="I13" s="593"/>
    </row>
    <row r="14" spans="1:9" ht="15.75" thickBot="1" x14ac:dyDescent="0.3">
      <c r="A14" s="664"/>
      <c r="B14" s="594"/>
      <c r="C14" s="594"/>
      <c r="D14" s="594"/>
      <c r="E14" s="594"/>
      <c r="F14" s="594"/>
      <c r="G14" s="594"/>
      <c r="H14" s="594"/>
      <c r="I14" s="595"/>
    </row>
    <row r="15" spans="1:9" ht="15.75" thickBot="1" x14ac:dyDescent="0.3">
      <c r="A15" s="645"/>
      <c r="B15" s="646"/>
      <c r="C15" s="646"/>
      <c r="D15" s="646"/>
      <c r="E15" s="646"/>
      <c r="F15" s="646"/>
      <c r="G15" s="647"/>
      <c r="H15" s="423" t="s">
        <v>4</v>
      </c>
      <c r="I15" s="423" t="s">
        <v>5</v>
      </c>
    </row>
    <row r="16" spans="1:9" ht="15.75" thickBot="1" x14ac:dyDescent="0.3">
      <c r="A16" s="424" t="s">
        <v>11</v>
      </c>
      <c r="B16" s="425" t="s">
        <v>2213</v>
      </c>
      <c r="C16" s="425" t="s">
        <v>2214</v>
      </c>
      <c r="D16" s="425" t="s">
        <v>2215</v>
      </c>
      <c r="E16" s="495" t="s">
        <v>2216</v>
      </c>
      <c r="F16" s="479"/>
      <c r="G16" s="488" t="s">
        <v>2217</v>
      </c>
      <c r="H16" s="437" t="s">
        <v>98</v>
      </c>
      <c r="I16" s="437"/>
    </row>
    <row r="17" spans="1:9" ht="15.75" thickBot="1" x14ac:dyDescent="0.3">
      <c r="A17" s="427" t="s">
        <v>2218</v>
      </c>
      <c r="B17" s="421" t="s">
        <v>2219</v>
      </c>
      <c r="C17" s="425" t="s">
        <v>2214</v>
      </c>
      <c r="D17" s="421" t="s">
        <v>2220</v>
      </c>
      <c r="E17" s="496" t="s">
        <v>2221</v>
      </c>
      <c r="F17" s="463"/>
      <c r="G17" s="494" t="s">
        <v>2222</v>
      </c>
      <c r="H17" s="454" t="s">
        <v>98</v>
      </c>
      <c r="I17" s="438"/>
    </row>
    <row r="18" spans="1:9" ht="15.75" thickBot="1" x14ac:dyDescent="0.3">
      <c r="A18" s="427" t="s">
        <v>11</v>
      </c>
      <c r="B18" s="421" t="s">
        <v>2223</v>
      </c>
      <c r="C18" s="425" t="s">
        <v>2214</v>
      </c>
      <c r="D18" s="421" t="s">
        <v>2224</v>
      </c>
      <c r="E18" s="496"/>
      <c r="F18" s="463"/>
      <c r="G18" s="494" t="s">
        <v>2225</v>
      </c>
      <c r="H18" s="454" t="s">
        <v>98</v>
      </c>
      <c r="I18" s="438"/>
    </row>
    <row r="19" spans="1:9" ht="15.75" thickBot="1" x14ac:dyDescent="0.3">
      <c r="A19" s="427" t="s">
        <v>11</v>
      </c>
      <c r="B19" s="421" t="s">
        <v>2226</v>
      </c>
      <c r="C19" s="425" t="s">
        <v>2214</v>
      </c>
      <c r="D19" s="421" t="s">
        <v>2224</v>
      </c>
      <c r="E19" s="496" t="s">
        <v>2227</v>
      </c>
      <c r="F19" s="463"/>
      <c r="G19" s="494" t="s">
        <v>2228</v>
      </c>
      <c r="H19" s="454" t="s">
        <v>98</v>
      </c>
      <c r="I19" s="438"/>
    </row>
    <row r="20" spans="1:9" x14ac:dyDescent="0.25">
      <c r="A20" s="427" t="s">
        <v>2229</v>
      </c>
      <c r="B20" s="421" t="s">
        <v>2230</v>
      </c>
      <c r="C20" s="425" t="s">
        <v>2214</v>
      </c>
      <c r="D20" s="421" t="s">
        <v>2231</v>
      </c>
      <c r="E20" s="496" t="s">
        <v>2232</v>
      </c>
      <c r="F20" s="463"/>
      <c r="G20" s="494" t="s">
        <v>2233</v>
      </c>
      <c r="H20" s="454" t="s">
        <v>98</v>
      </c>
      <c r="I20" s="438"/>
    </row>
    <row r="21" spans="1:9" x14ac:dyDescent="0.25">
      <c r="A21" s="427" t="s">
        <v>11</v>
      </c>
      <c r="B21" s="421" t="s">
        <v>2234</v>
      </c>
      <c r="C21" s="421" t="s">
        <v>2235</v>
      </c>
      <c r="D21" s="421" t="s">
        <v>2231</v>
      </c>
      <c r="E21" s="496" t="s">
        <v>2236</v>
      </c>
      <c r="F21" s="463"/>
      <c r="G21" s="494" t="s">
        <v>2237</v>
      </c>
      <c r="H21" s="454" t="s">
        <v>98</v>
      </c>
      <c r="I21" s="438"/>
    </row>
    <row r="22" spans="1:9" ht="15.75" thickBot="1" x14ac:dyDescent="0.3">
      <c r="A22" s="435"/>
      <c r="B22" s="432"/>
      <c r="C22" s="432"/>
      <c r="D22" s="432"/>
      <c r="E22" s="499"/>
      <c r="F22" s="477"/>
      <c r="G22" s="500"/>
      <c r="H22" s="461"/>
      <c r="I22" s="478"/>
    </row>
    <row r="23" spans="1:9" x14ac:dyDescent="0.25">
      <c r="A23" s="419"/>
      <c r="B23" s="419"/>
      <c r="C23" s="419"/>
      <c r="D23" s="419"/>
      <c r="E23" s="489"/>
      <c r="F23" s="419"/>
      <c r="G23" s="419"/>
      <c r="H23" s="419"/>
      <c r="I23" s="419"/>
    </row>
  </sheetData>
  <mergeCells count="12">
    <mergeCell ref="H13:I14"/>
    <mergeCell ref="A15:G15"/>
    <mergeCell ref="A1:I9"/>
    <mergeCell ref="A10:I10"/>
    <mergeCell ref="A11:I12"/>
    <mergeCell ref="A13:A14"/>
    <mergeCell ref="B13:B14"/>
    <mergeCell ref="C13:C14"/>
    <mergeCell ref="D13:D14"/>
    <mergeCell ref="E13:E14"/>
    <mergeCell ref="F13:F14"/>
    <mergeCell ref="G13:G1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C21" sqref="C21"/>
    </sheetView>
  </sheetViews>
  <sheetFormatPr baseColWidth="10" defaultRowHeight="15" x14ac:dyDescent="0.25"/>
  <cols>
    <col min="1" max="1" width="16.42578125" style="418" customWidth="1"/>
    <col min="2" max="2" width="35.28515625" style="418" customWidth="1"/>
    <col min="3" max="3" width="25.7109375" style="418" customWidth="1"/>
    <col min="4" max="4" width="11.42578125" style="418"/>
    <col min="5" max="5" width="31.7109375" style="418" customWidth="1"/>
    <col min="6" max="16384" width="11.42578125" style="418"/>
  </cols>
  <sheetData>
    <row r="1" spans="1:11" x14ac:dyDescent="0.25">
      <c r="A1" s="521"/>
      <c r="B1" s="522"/>
      <c r="C1" s="522"/>
      <c r="D1" s="522"/>
      <c r="E1" s="522"/>
      <c r="F1" s="522"/>
      <c r="G1" s="522"/>
      <c r="H1" s="523"/>
      <c r="I1" s="524"/>
      <c r="J1" s="524"/>
      <c r="K1" s="524"/>
    </row>
    <row r="2" spans="1:11" x14ac:dyDescent="0.25">
      <c r="A2" s="525"/>
      <c r="B2" s="526"/>
      <c r="C2" s="526"/>
      <c r="D2" s="526"/>
      <c r="E2" s="526"/>
      <c r="F2" s="526"/>
      <c r="G2" s="526"/>
      <c r="H2" s="527"/>
      <c r="I2" s="524"/>
      <c r="J2" s="524"/>
      <c r="K2" s="524"/>
    </row>
    <row r="3" spans="1:11" x14ac:dyDescent="0.25">
      <c r="A3" s="525"/>
      <c r="B3" s="526"/>
      <c r="C3" s="526"/>
      <c r="D3" s="526"/>
      <c r="E3" s="526"/>
      <c r="F3" s="526"/>
      <c r="G3" s="526"/>
      <c r="H3" s="527"/>
      <c r="I3" s="524"/>
      <c r="J3" s="524"/>
      <c r="K3" s="524"/>
    </row>
    <row r="4" spans="1:11" x14ac:dyDescent="0.25">
      <c r="A4" s="525"/>
      <c r="B4" s="526"/>
      <c r="C4" s="526"/>
      <c r="D4" s="526"/>
      <c r="E4" s="526"/>
      <c r="F4" s="526"/>
      <c r="G4" s="526"/>
      <c r="H4" s="527"/>
      <c r="I4" s="524"/>
      <c r="J4" s="524"/>
      <c r="K4" s="524"/>
    </row>
    <row r="5" spans="1:11" x14ac:dyDescent="0.25">
      <c r="A5" s="525"/>
      <c r="B5" s="526"/>
      <c r="C5" s="526"/>
      <c r="D5" s="526"/>
      <c r="E5" s="526"/>
      <c r="F5" s="526"/>
      <c r="G5" s="526"/>
      <c r="H5" s="527"/>
      <c r="I5" s="524"/>
      <c r="J5" s="524"/>
      <c r="K5" s="524"/>
    </row>
    <row r="6" spans="1:11" x14ac:dyDescent="0.25">
      <c r="A6" s="525"/>
      <c r="B6" s="526"/>
      <c r="C6" s="526"/>
      <c r="D6" s="526"/>
      <c r="E6" s="526"/>
      <c r="F6" s="526"/>
      <c r="G6" s="526"/>
      <c r="H6" s="527"/>
      <c r="I6" s="524"/>
      <c r="J6" s="524"/>
      <c r="K6" s="524"/>
    </row>
    <row r="7" spans="1:11" x14ac:dyDescent="0.25">
      <c r="A7" s="525"/>
      <c r="B7" s="526"/>
      <c r="C7" s="526"/>
      <c r="D7" s="526"/>
      <c r="E7" s="526"/>
      <c r="F7" s="526"/>
      <c r="G7" s="526"/>
      <c r="H7" s="527"/>
      <c r="I7" s="524"/>
      <c r="J7" s="524"/>
      <c r="K7" s="524"/>
    </row>
    <row r="8" spans="1:11" ht="15.75" thickBot="1" x14ac:dyDescent="0.3">
      <c r="A8" s="671" t="s">
        <v>6</v>
      </c>
      <c r="B8" s="672"/>
      <c r="C8" s="672"/>
      <c r="D8" s="672"/>
      <c r="E8" s="672"/>
      <c r="F8" s="672"/>
      <c r="G8" s="672"/>
      <c r="H8" s="528"/>
      <c r="I8" s="419"/>
      <c r="J8" s="419"/>
      <c r="K8" s="419"/>
    </row>
    <row r="9" spans="1:11" x14ac:dyDescent="0.25">
      <c r="A9" s="673" t="s">
        <v>2305</v>
      </c>
      <c r="B9" s="674"/>
      <c r="C9" s="674"/>
      <c r="D9" s="674"/>
      <c r="E9" s="674"/>
      <c r="F9" s="674"/>
      <c r="G9" s="675"/>
      <c r="H9" s="528"/>
      <c r="I9" s="419"/>
      <c r="J9" s="419"/>
      <c r="K9" s="419"/>
    </row>
    <row r="10" spans="1:11" x14ac:dyDescent="0.25">
      <c r="A10" s="484"/>
      <c r="B10" s="429"/>
      <c r="C10" s="429"/>
      <c r="D10" s="429"/>
      <c r="E10" s="429"/>
      <c r="F10" s="429"/>
      <c r="G10" s="429"/>
      <c r="H10" s="529"/>
    </row>
    <row r="11" spans="1:11" x14ac:dyDescent="0.25">
      <c r="A11" s="676" t="s">
        <v>2306</v>
      </c>
      <c r="B11" s="677"/>
      <c r="C11" s="429"/>
      <c r="D11" s="677" t="s">
        <v>2307</v>
      </c>
      <c r="E11" s="677"/>
      <c r="F11" s="677" t="s">
        <v>2308</v>
      </c>
      <c r="G11" s="677"/>
      <c r="H11" s="678"/>
    </row>
    <row r="12" spans="1:11" x14ac:dyDescent="0.25">
      <c r="A12" s="665" t="s">
        <v>2309</v>
      </c>
      <c r="B12" s="666"/>
      <c r="C12" s="530" t="s">
        <v>958</v>
      </c>
      <c r="D12" s="667" t="s">
        <v>2310</v>
      </c>
      <c r="E12" s="667"/>
      <c r="F12" s="668" t="s">
        <v>2311</v>
      </c>
      <c r="G12" s="669"/>
      <c r="H12" s="670"/>
    </row>
    <row r="13" spans="1:11" x14ac:dyDescent="0.25">
      <c r="A13" s="665" t="s">
        <v>2312</v>
      </c>
      <c r="B13" s="666"/>
      <c r="C13" s="530" t="s">
        <v>958</v>
      </c>
      <c r="D13" s="667" t="s">
        <v>2313</v>
      </c>
      <c r="E13" s="667"/>
      <c r="F13" s="668" t="s">
        <v>2314</v>
      </c>
      <c r="G13" s="669"/>
      <c r="H13" s="670"/>
    </row>
    <row r="14" spans="1:11" ht="15" customHeight="1" x14ac:dyDescent="0.25">
      <c r="A14" s="665" t="s">
        <v>2315</v>
      </c>
      <c r="B14" s="666"/>
      <c r="C14" s="530" t="s">
        <v>452</v>
      </c>
      <c r="D14" s="667" t="s">
        <v>2316</v>
      </c>
      <c r="E14" s="667"/>
      <c r="F14" s="679" t="s">
        <v>2317</v>
      </c>
      <c r="G14" s="680"/>
      <c r="H14" s="681"/>
    </row>
    <row r="15" spans="1:11" ht="15" customHeight="1" x14ac:dyDescent="0.25">
      <c r="A15" s="531" t="s">
        <v>2318</v>
      </c>
      <c r="B15" s="532"/>
      <c r="C15" s="530" t="s">
        <v>24</v>
      </c>
      <c r="D15" s="667" t="s">
        <v>2319</v>
      </c>
      <c r="E15" s="667"/>
      <c r="F15" s="679" t="s">
        <v>51</v>
      </c>
      <c r="G15" s="680"/>
      <c r="H15" s="681"/>
    </row>
    <row r="16" spans="1:11" x14ac:dyDescent="0.25">
      <c r="A16" s="665" t="s">
        <v>2320</v>
      </c>
      <c r="B16" s="666"/>
      <c r="C16" s="530" t="s">
        <v>452</v>
      </c>
      <c r="D16" s="667" t="s">
        <v>2321</v>
      </c>
      <c r="E16" s="667"/>
      <c r="F16" s="668" t="s">
        <v>2322</v>
      </c>
      <c r="G16" s="669"/>
      <c r="H16" s="670"/>
    </row>
    <row r="17" spans="1:8" ht="15" customHeight="1" x14ac:dyDescent="0.25">
      <c r="A17" s="665" t="s">
        <v>2323</v>
      </c>
      <c r="B17" s="666"/>
      <c r="C17" s="530" t="s">
        <v>2324</v>
      </c>
      <c r="D17" s="667" t="s">
        <v>2325</v>
      </c>
      <c r="E17" s="667"/>
      <c r="F17" s="668" t="s">
        <v>2326</v>
      </c>
      <c r="G17" s="669"/>
      <c r="H17" s="670"/>
    </row>
    <row r="18" spans="1:8" ht="15" customHeight="1" x14ac:dyDescent="0.25">
      <c r="A18" s="665" t="s">
        <v>2327</v>
      </c>
      <c r="B18" s="666"/>
      <c r="C18" s="530" t="s">
        <v>24</v>
      </c>
      <c r="D18" s="667" t="s">
        <v>2328</v>
      </c>
      <c r="E18" s="667"/>
      <c r="F18" s="668" t="s">
        <v>2329</v>
      </c>
      <c r="G18" s="669"/>
      <c r="H18" s="670"/>
    </row>
    <row r="19" spans="1:8" ht="15" customHeight="1" x14ac:dyDescent="0.25">
      <c r="A19" s="533" t="s">
        <v>2330</v>
      </c>
      <c r="B19" s="534"/>
      <c r="C19" s="530" t="s">
        <v>452</v>
      </c>
      <c r="D19" s="667" t="s">
        <v>2331</v>
      </c>
      <c r="E19" s="667"/>
      <c r="F19" s="668" t="s">
        <v>2332</v>
      </c>
      <c r="G19" s="684"/>
      <c r="H19" s="685"/>
    </row>
    <row r="20" spans="1:8" x14ac:dyDescent="0.25">
      <c r="A20" s="533" t="s">
        <v>2333</v>
      </c>
      <c r="B20" s="534"/>
      <c r="C20" s="530" t="s">
        <v>310</v>
      </c>
      <c r="D20" s="667" t="s">
        <v>2334</v>
      </c>
      <c r="E20" s="667"/>
      <c r="F20" s="668" t="s">
        <v>2335</v>
      </c>
      <c r="G20" s="669"/>
      <c r="H20" s="670"/>
    </row>
    <row r="21" spans="1:8" ht="15" customHeight="1" x14ac:dyDescent="0.25">
      <c r="A21" s="665" t="s">
        <v>2336</v>
      </c>
      <c r="B21" s="666"/>
      <c r="C21" s="530" t="s">
        <v>2324</v>
      </c>
      <c r="D21" s="667" t="s">
        <v>2337</v>
      </c>
      <c r="E21" s="667"/>
      <c r="F21" s="679" t="s">
        <v>2338</v>
      </c>
      <c r="G21" s="682"/>
      <c r="H21" s="683"/>
    </row>
    <row r="22" spans="1:8" ht="15.75" thickBot="1" x14ac:dyDescent="0.3">
      <c r="A22" s="485"/>
      <c r="B22" s="486"/>
      <c r="C22" s="486"/>
      <c r="D22" s="486"/>
      <c r="E22" s="486"/>
      <c r="F22" s="486"/>
      <c r="G22" s="486"/>
      <c r="H22" s="535"/>
    </row>
  </sheetData>
  <mergeCells count="32">
    <mergeCell ref="A21:B21"/>
    <mergeCell ref="D21:E21"/>
    <mergeCell ref="F21:H21"/>
    <mergeCell ref="A18:B18"/>
    <mergeCell ref="D18:E18"/>
    <mergeCell ref="F18:H18"/>
    <mergeCell ref="D19:E19"/>
    <mergeCell ref="F19:H19"/>
    <mergeCell ref="D20:E20"/>
    <mergeCell ref="F20:H20"/>
    <mergeCell ref="A17:B17"/>
    <mergeCell ref="D17:E17"/>
    <mergeCell ref="F17:H17"/>
    <mergeCell ref="A13:B13"/>
    <mergeCell ref="D13:E13"/>
    <mergeCell ref="F13:H13"/>
    <mergeCell ref="A14:B14"/>
    <mergeCell ref="D14:E14"/>
    <mergeCell ref="F14:H14"/>
    <mergeCell ref="D15:E15"/>
    <mergeCell ref="F15:H15"/>
    <mergeCell ref="A16:B16"/>
    <mergeCell ref="D16:E16"/>
    <mergeCell ref="F16:H16"/>
    <mergeCell ref="A12:B12"/>
    <mergeCell ref="D12:E12"/>
    <mergeCell ref="F12:H12"/>
    <mergeCell ref="A8:G8"/>
    <mergeCell ref="A9:G9"/>
    <mergeCell ref="A11:B11"/>
    <mergeCell ref="D11:E11"/>
    <mergeCell ref="F11:H11"/>
  </mergeCells>
  <hyperlinks>
    <hyperlink ref="F12" r:id="rId1"/>
    <hyperlink ref="F13" r:id="rId2"/>
    <hyperlink ref="F14" r:id="rId3"/>
    <hyperlink ref="F15" r:id="rId4"/>
    <hyperlink ref="F16" r:id="rId5"/>
    <hyperlink ref="F17" r:id="rId6"/>
    <hyperlink ref="F18" r:id="rId7"/>
    <hyperlink ref="F19" r:id="rId8"/>
    <hyperlink ref="F20" r:id="rId9"/>
    <hyperlink ref="F21" r:id="rId10"/>
  </hyperlinks>
  <pageMargins left="0.7" right="0.7" top="0.75" bottom="0.75" header="0.3" footer="0.3"/>
  <drawing r:id="rId1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C17" sqref="C17"/>
    </sheetView>
  </sheetViews>
  <sheetFormatPr baseColWidth="10" defaultRowHeight="15" x14ac:dyDescent="0.25"/>
  <cols>
    <col min="1" max="1" width="11.42578125" style="418"/>
    <col min="2" max="2" width="36" style="418" bestFit="1" customWidth="1"/>
    <col min="3" max="3" width="33.42578125" style="418" bestFit="1" customWidth="1"/>
    <col min="4" max="4" width="21.28515625" style="418" bestFit="1" customWidth="1"/>
    <col min="5" max="5" width="28.85546875" style="418" bestFit="1" customWidth="1"/>
    <col min="6" max="6" width="34.140625" style="418" customWidth="1"/>
    <col min="7" max="8" width="11.42578125" style="418"/>
    <col min="9" max="9" width="40.85546875" style="418" customWidth="1"/>
    <col min="10" max="16384" width="11.42578125" style="418"/>
  </cols>
  <sheetData>
    <row r="1" spans="1:11" x14ac:dyDescent="0.25">
      <c r="A1" s="524"/>
      <c r="B1" s="524"/>
      <c r="C1" s="524"/>
      <c r="D1" s="524"/>
      <c r="E1" s="524"/>
      <c r="F1" s="524"/>
      <c r="G1" s="524"/>
      <c r="H1" s="524"/>
      <c r="I1" s="524"/>
      <c r="J1" s="524"/>
      <c r="K1" s="524"/>
    </row>
    <row r="2" spans="1:11" x14ac:dyDescent="0.25">
      <c r="A2" s="524"/>
      <c r="B2" s="524"/>
      <c r="C2" s="524"/>
      <c r="D2" s="524"/>
      <c r="E2" s="524"/>
      <c r="F2" s="524"/>
      <c r="G2" s="524"/>
      <c r="H2" s="524"/>
      <c r="I2" s="524"/>
      <c r="J2" s="524"/>
      <c r="K2" s="524"/>
    </row>
    <row r="3" spans="1:11" x14ac:dyDescent="0.25">
      <c r="A3" s="524"/>
      <c r="B3" s="524"/>
      <c r="C3" s="524"/>
      <c r="D3" s="524"/>
      <c r="E3" s="524"/>
      <c r="F3" s="524"/>
      <c r="G3" s="524"/>
      <c r="H3" s="524"/>
      <c r="I3" s="524"/>
      <c r="J3" s="524"/>
      <c r="K3" s="524"/>
    </row>
    <row r="4" spans="1:11" x14ac:dyDescent="0.25">
      <c r="A4" s="524"/>
      <c r="B4" s="524"/>
      <c r="C4" s="524"/>
      <c r="D4" s="524"/>
      <c r="E4" s="524"/>
      <c r="F4" s="524"/>
      <c r="G4" s="524"/>
      <c r="H4" s="524"/>
      <c r="I4" s="524"/>
      <c r="J4" s="524"/>
      <c r="K4" s="524"/>
    </row>
    <row r="5" spans="1:11" x14ac:dyDescent="0.25">
      <c r="A5" s="524"/>
      <c r="B5" s="524"/>
      <c r="C5" s="524"/>
      <c r="D5" s="524"/>
      <c r="E5" s="524"/>
      <c r="F5" s="524"/>
      <c r="G5" s="524"/>
      <c r="H5" s="524"/>
      <c r="I5" s="524"/>
      <c r="J5" s="524"/>
      <c r="K5" s="524"/>
    </row>
    <row r="6" spans="1:11" x14ac:dyDescent="0.25">
      <c r="A6" s="524"/>
      <c r="B6" s="524"/>
      <c r="C6" s="524"/>
      <c r="D6" s="524"/>
      <c r="E6" s="524"/>
      <c r="F6" s="524"/>
      <c r="G6" s="524"/>
      <c r="H6" s="524"/>
      <c r="I6" s="524"/>
      <c r="J6" s="524"/>
      <c r="K6" s="524"/>
    </row>
    <row r="7" spans="1:11" x14ac:dyDescent="0.25">
      <c r="A7" s="524"/>
      <c r="B7" s="524"/>
      <c r="C7" s="524"/>
      <c r="D7" s="524"/>
      <c r="E7" s="524"/>
      <c r="F7" s="524"/>
      <c r="G7" s="524"/>
      <c r="H7" s="524"/>
      <c r="I7" s="524"/>
      <c r="J7" s="524"/>
      <c r="K7" s="524"/>
    </row>
    <row r="8" spans="1:11" ht="15.75" thickBot="1" x14ac:dyDescent="0.3">
      <c r="A8" s="672" t="s">
        <v>6</v>
      </c>
      <c r="B8" s="672"/>
      <c r="C8" s="672"/>
      <c r="D8" s="672"/>
      <c r="E8" s="672"/>
      <c r="F8" s="672"/>
      <c r="G8" s="672"/>
      <c r="H8" s="419"/>
      <c r="I8" s="419"/>
      <c r="J8" s="419"/>
      <c r="K8" s="419"/>
    </row>
    <row r="9" spans="1:11" ht="15.75" thickBot="1" x14ac:dyDescent="0.3">
      <c r="A9" s="692" t="s">
        <v>2339</v>
      </c>
      <c r="B9" s="693"/>
      <c r="C9" s="693"/>
      <c r="D9" s="693"/>
      <c r="E9" s="693"/>
      <c r="F9" s="693"/>
      <c r="G9" s="694"/>
      <c r="H9" s="419"/>
      <c r="I9" s="419"/>
      <c r="J9" s="419"/>
      <c r="K9" s="419"/>
    </row>
    <row r="10" spans="1:11" x14ac:dyDescent="0.25">
      <c r="A10" s="420"/>
      <c r="B10" s="420"/>
      <c r="C10" s="420"/>
      <c r="D10" s="420"/>
      <c r="E10" s="420"/>
      <c r="F10" s="420"/>
      <c r="G10" s="419"/>
      <c r="H10" s="419"/>
      <c r="I10" s="419"/>
      <c r="J10" s="419"/>
      <c r="K10" s="419"/>
    </row>
    <row r="11" spans="1:11" x14ac:dyDescent="0.25">
      <c r="A11" s="419"/>
      <c r="B11" s="419"/>
      <c r="C11" s="419"/>
      <c r="D11" s="419"/>
      <c r="E11" s="419"/>
      <c r="F11" s="419"/>
      <c r="G11" s="419"/>
      <c r="H11" s="419"/>
      <c r="I11" s="419"/>
      <c r="J11" s="419"/>
      <c r="K11" s="419"/>
    </row>
    <row r="12" spans="1:11" ht="15.75" thickBot="1" x14ac:dyDescent="0.3">
      <c r="A12" s="420"/>
      <c r="B12" s="420"/>
      <c r="C12" s="420"/>
      <c r="D12" s="420"/>
      <c r="E12" s="420"/>
      <c r="F12" s="420"/>
      <c r="G12" s="420"/>
      <c r="H12" s="420"/>
      <c r="I12" s="420"/>
      <c r="J12" s="420"/>
      <c r="K12" s="420"/>
    </row>
    <row r="13" spans="1:11" x14ac:dyDescent="0.25">
      <c r="A13" s="695" t="s">
        <v>0</v>
      </c>
      <c r="B13" s="686" t="s">
        <v>8</v>
      </c>
      <c r="C13" s="697" t="s">
        <v>9</v>
      </c>
      <c r="D13" s="686" t="s">
        <v>10</v>
      </c>
      <c r="E13" s="686" t="s">
        <v>1</v>
      </c>
      <c r="F13" s="686" t="s">
        <v>7</v>
      </c>
      <c r="G13" s="686" t="s">
        <v>2242</v>
      </c>
      <c r="H13" s="686" t="s">
        <v>2340</v>
      </c>
      <c r="I13" s="686" t="s">
        <v>2</v>
      </c>
      <c r="J13" s="688" t="s">
        <v>3</v>
      </c>
      <c r="K13" s="689"/>
    </row>
    <row r="14" spans="1:11" ht="27.95" customHeight="1" thickBot="1" x14ac:dyDescent="0.3">
      <c r="A14" s="696"/>
      <c r="B14" s="687"/>
      <c r="C14" s="698"/>
      <c r="D14" s="687"/>
      <c r="E14" s="687"/>
      <c r="F14" s="687"/>
      <c r="G14" s="687"/>
      <c r="H14" s="687"/>
      <c r="I14" s="687"/>
      <c r="J14" s="690"/>
      <c r="K14" s="691"/>
    </row>
    <row r="15" spans="1:11" ht="15.75" thickBot="1" x14ac:dyDescent="0.3">
      <c r="A15" s="536"/>
      <c r="B15" s="536"/>
      <c r="C15" s="537"/>
      <c r="D15" s="536"/>
      <c r="E15" s="538"/>
      <c r="F15" s="536"/>
      <c r="G15" s="429"/>
      <c r="H15" s="536"/>
      <c r="I15" s="536"/>
      <c r="J15" s="539" t="s">
        <v>4</v>
      </c>
      <c r="K15" s="423" t="s">
        <v>5</v>
      </c>
    </row>
    <row r="16" spans="1:11" ht="15.75" thickBot="1" x14ac:dyDescent="0.3">
      <c r="A16" s="540" t="s">
        <v>58</v>
      </c>
      <c r="B16" s="490" t="s">
        <v>2341</v>
      </c>
      <c r="C16" s="540" t="s">
        <v>2342</v>
      </c>
      <c r="D16" s="490" t="s">
        <v>557</v>
      </c>
      <c r="E16" s="541" t="s">
        <v>557</v>
      </c>
      <c r="F16" s="490" t="s">
        <v>2343</v>
      </c>
      <c r="G16" s="542" t="s">
        <v>2344</v>
      </c>
      <c r="H16" s="429" t="s">
        <v>2345</v>
      </c>
      <c r="I16" s="536" t="s">
        <v>2346</v>
      </c>
      <c r="J16" s="539" t="s">
        <v>2347</v>
      </c>
      <c r="K16" s="423"/>
    </row>
    <row r="17" spans="1:11" ht="39" x14ac:dyDescent="0.25">
      <c r="A17" s="424" t="s">
        <v>58</v>
      </c>
      <c r="B17" s="425" t="s">
        <v>2348</v>
      </c>
      <c r="C17" s="425" t="s">
        <v>2342</v>
      </c>
      <c r="D17" s="425" t="s">
        <v>2349</v>
      </c>
      <c r="E17" s="543" t="s">
        <v>2350</v>
      </c>
      <c r="F17" s="425" t="s">
        <v>2343</v>
      </c>
      <c r="G17" s="425" t="s">
        <v>2351</v>
      </c>
      <c r="H17" s="425" t="s">
        <v>2352</v>
      </c>
      <c r="I17" s="544" t="s">
        <v>2353</v>
      </c>
      <c r="J17" s="434" t="s">
        <v>2347</v>
      </c>
      <c r="K17" s="426"/>
    </row>
    <row r="18" spans="1:11" x14ac:dyDescent="0.25">
      <c r="A18" s="427"/>
      <c r="B18" s="421"/>
      <c r="C18" s="421"/>
      <c r="D18" s="421"/>
      <c r="E18" s="421" t="s">
        <v>137</v>
      </c>
      <c r="F18" s="421"/>
      <c r="G18" s="421"/>
      <c r="H18" s="421"/>
      <c r="I18" s="545"/>
      <c r="J18" s="449"/>
      <c r="K18" s="428"/>
    </row>
    <row r="19" spans="1:11" x14ac:dyDescent="0.25">
      <c r="A19" s="427"/>
      <c r="B19" s="421"/>
      <c r="C19" s="421"/>
      <c r="D19" s="421"/>
      <c r="E19" s="421"/>
      <c r="F19" s="421"/>
      <c r="G19" s="421"/>
      <c r="H19" s="421"/>
      <c r="I19" s="545"/>
      <c r="J19" s="449"/>
      <c r="K19" s="428"/>
    </row>
    <row r="20" spans="1:11" x14ac:dyDescent="0.25">
      <c r="A20" s="427" t="s">
        <v>90</v>
      </c>
      <c r="B20" s="421" t="s">
        <v>2354</v>
      </c>
      <c r="C20" s="421" t="s">
        <v>2342</v>
      </c>
      <c r="D20" s="421" t="s">
        <v>24</v>
      </c>
      <c r="E20" s="421" t="s">
        <v>2355</v>
      </c>
      <c r="F20" s="421" t="s">
        <v>2343</v>
      </c>
      <c r="G20" s="429" t="s">
        <v>2356</v>
      </c>
      <c r="H20" s="421" t="s">
        <v>2357</v>
      </c>
      <c r="I20" s="546" t="s">
        <v>2358</v>
      </c>
      <c r="J20" s="449" t="s">
        <v>2347</v>
      </c>
      <c r="K20" s="428"/>
    </row>
    <row r="21" spans="1:11" x14ac:dyDescent="0.25">
      <c r="A21" s="427"/>
      <c r="B21" s="421"/>
      <c r="C21" s="421"/>
      <c r="D21" s="421"/>
      <c r="E21" s="421" t="s">
        <v>2359</v>
      </c>
      <c r="F21" s="421"/>
      <c r="G21" s="421"/>
      <c r="H21" s="421"/>
      <c r="I21" s="545"/>
      <c r="J21" s="449"/>
      <c r="K21" s="428"/>
    </row>
    <row r="22" spans="1:11" ht="39" x14ac:dyDescent="0.25">
      <c r="A22" s="427"/>
      <c r="B22" s="421"/>
      <c r="C22" s="421"/>
      <c r="D22" s="421"/>
      <c r="E22" s="547" t="s">
        <v>2360</v>
      </c>
      <c r="F22" s="421"/>
      <c r="G22" s="421"/>
      <c r="H22" s="421"/>
      <c r="I22" s="545"/>
      <c r="J22" s="449"/>
      <c r="K22" s="428"/>
    </row>
    <row r="23" spans="1:11" ht="26.25" x14ac:dyDescent="0.25">
      <c r="A23" s="427"/>
      <c r="B23" s="421"/>
      <c r="C23" s="421"/>
      <c r="D23" s="421"/>
      <c r="E23" s="547" t="s">
        <v>2361</v>
      </c>
      <c r="F23" s="421"/>
      <c r="G23" s="421"/>
      <c r="H23" s="421"/>
      <c r="I23" s="545"/>
      <c r="J23" s="449"/>
      <c r="K23" s="428"/>
    </row>
    <row r="24" spans="1:11" x14ac:dyDescent="0.25">
      <c r="A24" s="427"/>
      <c r="B24" s="421"/>
      <c r="C24" s="421"/>
      <c r="D24" s="421"/>
      <c r="E24" s="547"/>
      <c r="F24" s="421"/>
      <c r="G24" s="421"/>
      <c r="H24" s="421"/>
      <c r="I24" s="545"/>
      <c r="J24" s="449"/>
      <c r="K24" s="428"/>
    </row>
    <row r="25" spans="1:11" x14ac:dyDescent="0.25">
      <c r="A25" s="427" t="s">
        <v>58</v>
      </c>
      <c r="B25" s="421" t="s">
        <v>2362</v>
      </c>
      <c r="C25" s="421" t="s">
        <v>2342</v>
      </c>
      <c r="D25" s="421" t="s">
        <v>49</v>
      </c>
      <c r="E25" s="547" t="s">
        <v>49</v>
      </c>
      <c r="F25" s="421" t="s">
        <v>2343</v>
      </c>
      <c r="G25" s="421" t="s">
        <v>2363</v>
      </c>
      <c r="H25" s="421" t="s">
        <v>2364</v>
      </c>
      <c r="I25" s="545" t="s">
        <v>2365</v>
      </c>
      <c r="J25" s="449" t="s">
        <v>2347</v>
      </c>
      <c r="K25" s="428"/>
    </row>
    <row r="26" spans="1:11" x14ac:dyDescent="0.25">
      <c r="A26" s="427"/>
      <c r="B26" s="421"/>
      <c r="C26" s="421"/>
      <c r="D26" s="421"/>
      <c r="E26" s="547"/>
      <c r="F26" s="421"/>
      <c r="G26" s="421"/>
      <c r="H26" s="421"/>
      <c r="I26" s="545"/>
      <c r="J26" s="449"/>
      <c r="K26" s="428"/>
    </row>
    <row r="27" spans="1:11" ht="26.25" x14ac:dyDescent="0.25">
      <c r="A27" s="427" t="s">
        <v>90</v>
      </c>
      <c r="B27" s="421" t="s">
        <v>2366</v>
      </c>
      <c r="C27" s="421" t="s">
        <v>2342</v>
      </c>
      <c r="D27" s="421" t="s">
        <v>2367</v>
      </c>
      <c r="E27" s="547" t="s">
        <v>2368</v>
      </c>
      <c r="F27" s="421" t="s">
        <v>2343</v>
      </c>
      <c r="G27" s="421" t="s">
        <v>2369</v>
      </c>
      <c r="H27" s="421" t="s">
        <v>2370</v>
      </c>
      <c r="I27" s="545" t="s">
        <v>2371</v>
      </c>
      <c r="J27" s="449" t="s">
        <v>2347</v>
      </c>
      <c r="K27" s="428"/>
    </row>
    <row r="28" spans="1:11" x14ac:dyDescent="0.25">
      <c r="A28" s="427"/>
      <c r="B28" s="421"/>
      <c r="C28" s="421"/>
      <c r="D28" s="421"/>
      <c r="E28" s="547"/>
      <c r="F28" s="421"/>
      <c r="G28" s="421"/>
      <c r="H28" s="421"/>
      <c r="I28" s="545"/>
      <c r="J28" s="449"/>
      <c r="K28" s="428"/>
    </row>
    <row r="29" spans="1:11" x14ac:dyDescent="0.25">
      <c r="A29" s="427"/>
      <c r="B29" s="421"/>
      <c r="C29" s="421"/>
      <c r="D29" s="421"/>
      <c r="E29" s="421"/>
      <c r="F29" s="421"/>
      <c r="G29" s="421"/>
      <c r="H29" s="421"/>
      <c r="I29" s="545"/>
      <c r="J29" s="449"/>
      <c r="K29" s="428"/>
    </row>
    <row r="30" spans="1:11" x14ac:dyDescent="0.25">
      <c r="A30" s="427" t="s">
        <v>58</v>
      </c>
      <c r="B30" s="421" t="s">
        <v>2372</v>
      </c>
      <c r="C30" s="421" t="s">
        <v>2342</v>
      </c>
      <c r="D30" s="421" t="s">
        <v>24</v>
      </c>
      <c r="E30" s="421" t="s">
        <v>28</v>
      </c>
      <c r="F30" s="421" t="s">
        <v>2343</v>
      </c>
      <c r="G30" s="421" t="s">
        <v>2373</v>
      </c>
      <c r="H30" s="421"/>
      <c r="I30" s="545" t="s">
        <v>2374</v>
      </c>
      <c r="J30" s="449" t="s">
        <v>2347</v>
      </c>
      <c r="K30" s="428"/>
    </row>
    <row r="31" spans="1:11" x14ac:dyDescent="0.25">
      <c r="A31" s="427"/>
      <c r="B31" s="421"/>
      <c r="C31" s="421"/>
      <c r="D31" s="421"/>
      <c r="E31" s="421" t="s">
        <v>2375</v>
      </c>
      <c r="F31" s="421"/>
      <c r="G31" s="421"/>
      <c r="H31" s="421"/>
      <c r="I31" s="548"/>
      <c r="J31" s="449"/>
      <c r="K31" s="428"/>
    </row>
    <row r="32" spans="1:11" x14ac:dyDescent="0.25">
      <c r="A32" s="427"/>
      <c r="B32" s="421"/>
      <c r="C32" s="421"/>
      <c r="D32" s="421"/>
      <c r="E32" s="421" t="s">
        <v>2376</v>
      </c>
      <c r="F32" s="421"/>
      <c r="G32" s="421"/>
      <c r="H32" s="421"/>
      <c r="I32" s="545"/>
      <c r="J32" s="449"/>
      <c r="K32" s="428"/>
    </row>
    <row r="33" spans="1:11" x14ac:dyDescent="0.25">
      <c r="A33" s="427"/>
      <c r="B33" s="421"/>
      <c r="C33" s="421"/>
      <c r="D33" s="421"/>
      <c r="E33" s="421"/>
      <c r="F33" s="421"/>
      <c r="G33" s="421"/>
      <c r="H33" s="421"/>
      <c r="I33" s="545"/>
      <c r="J33" s="449"/>
      <c r="K33" s="428"/>
    </row>
    <row r="34" spans="1:11" x14ac:dyDescent="0.25">
      <c r="A34" s="427" t="s">
        <v>90</v>
      </c>
      <c r="B34" s="421" t="s">
        <v>2377</v>
      </c>
      <c r="C34" s="421" t="s">
        <v>2378</v>
      </c>
      <c r="D34" s="421" t="s">
        <v>2367</v>
      </c>
      <c r="E34" s="421" t="s">
        <v>2368</v>
      </c>
      <c r="F34" s="421" t="s">
        <v>2343</v>
      </c>
      <c r="G34" s="421" t="s">
        <v>2379</v>
      </c>
      <c r="H34" s="421" t="s">
        <v>2380</v>
      </c>
      <c r="I34" s="545" t="s">
        <v>2381</v>
      </c>
      <c r="J34" s="449" t="s">
        <v>2347</v>
      </c>
      <c r="K34" s="428"/>
    </row>
    <row r="35" spans="1:11" x14ac:dyDescent="0.25">
      <c r="A35" s="427"/>
      <c r="B35" s="421"/>
      <c r="C35" s="421"/>
      <c r="D35" s="421"/>
      <c r="E35" s="421"/>
      <c r="F35" s="421"/>
      <c r="G35" s="421"/>
      <c r="H35" s="421"/>
      <c r="I35" s="545"/>
      <c r="J35" s="449"/>
      <c r="K35" s="428"/>
    </row>
    <row r="36" spans="1:11" x14ac:dyDescent="0.25">
      <c r="A36" s="427"/>
      <c r="B36" s="421"/>
      <c r="C36" s="421"/>
      <c r="D36" s="421"/>
      <c r="E36" s="421"/>
      <c r="F36" s="421"/>
      <c r="G36" s="421"/>
      <c r="H36" s="421"/>
      <c r="I36" s="545"/>
      <c r="J36" s="449"/>
      <c r="K36" s="428"/>
    </row>
    <row r="37" spans="1:11" x14ac:dyDescent="0.25">
      <c r="A37" s="427" t="s">
        <v>90</v>
      </c>
      <c r="B37" s="421" t="s">
        <v>2382</v>
      </c>
      <c r="C37" s="421" t="s">
        <v>2383</v>
      </c>
      <c r="D37" s="421" t="s">
        <v>561</v>
      </c>
      <c r="E37" s="421" t="s">
        <v>2384</v>
      </c>
      <c r="F37" s="421" t="s">
        <v>2343</v>
      </c>
      <c r="G37" s="421" t="s">
        <v>2385</v>
      </c>
      <c r="H37" s="549" t="s">
        <v>2386</v>
      </c>
      <c r="I37" s="545" t="s">
        <v>2387</v>
      </c>
      <c r="J37" s="449" t="s">
        <v>2347</v>
      </c>
      <c r="K37" s="428"/>
    </row>
    <row r="38" spans="1:11" ht="27" thickBot="1" x14ac:dyDescent="0.3">
      <c r="A38" s="435"/>
      <c r="B38" s="432"/>
      <c r="C38" s="432"/>
      <c r="D38" s="432"/>
      <c r="E38" s="550" t="s">
        <v>2388</v>
      </c>
      <c r="F38" s="432"/>
      <c r="G38" s="432"/>
      <c r="H38" s="432"/>
      <c r="I38" s="551"/>
      <c r="J38" s="436"/>
      <c r="K38" s="433"/>
    </row>
    <row r="39" spans="1:11" x14ac:dyDescent="0.25">
      <c r="A39" s="419"/>
      <c r="B39" s="419"/>
      <c r="C39" s="419"/>
      <c r="D39" s="419"/>
      <c r="E39" s="419"/>
      <c r="F39" s="419"/>
      <c r="G39" s="419"/>
      <c r="H39" s="419"/>
      <c r="I39" s="419"/>
      <c r="J39" s="419"/>
      <c r="K39" s="419"/>
    </row>
  </sheetData>
  <mergeCells count="12">
    <mergeCell ref="H13:H14"/>
    <mergeCell ref="I13:I14"/>
    <mergeCell ref="J13:K14"/>
    <mergeCell ref="A8:G8"/>
    <mergeCell ref="A9:G9"/>
    <mergeCell ref="A13:A14"/>
    <mergeCell ref="B13:B14"/>
    <mergeCell ref="C13:C14"/>
    <mergeCell ref="D13:D14"/>
    <mergeCell ref="E13:E14"/>
    <mergeCell ref="F13:F14"/>
    <mergeCell ref="G13:G14"/>
  </mergeCells>
  <hyperlinks>
    <hyperlink ref="I17" r:id="rId1"/>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topLeftCell="A44" workbookViewId="0">
      <selection activeCell="E22" sqref="E22"/>
    </sheetView>
  </sheetViews>
  <sheetFormatPr baseColWidth="10" defaultRowHeight="15" x14ac:dyDescent="0.25"/>
  <cols>
    <col min="1" max="1" width="11.42578125" style="418"/>
    <col min="2" max="2" width="36.28515625" style="418" bestFit="1" customWidth="1"/>
    <col min="3" max="3" width="25.42578125" style="418" bestFit="1" customWidth="1"/>
    <col min="4" max="4" width="9.42578125" style="418" customWidth="1"/>
    <col min="5" max="5" width="11.42578125" style="418"/>
    <col min="6" max="6" width="27.85546875" style="418" bestFit="1" customWidth="1"/>
    <col min="7" max="16384" width="11.42578125" style="418"/>
  </cols>
  <sheetData>
    <row r="1" spans="1:9" ht="15.75" thickBot="1" x14ac:dyDescent="0.3"/>
    <row r="2" spans="1:9" x14ac:dyDescent="0.25">
      <c r="A2" s="648" t="s">
        <v>6</v>
      </c>
      <c r="B2" s="649"/>
      <c r="C2" s="649"/>
      <c r="D2" s="649"/>
      <c r="E2" s="649"/>
      <c r="F2" s="649"/>
      <c r="G2" s="649"/>
      <c r="H2" s="649"/>
      <c r="I2" s="650"/>
    </row>
    <row r="3" spans="1:9" x14ac:dyDescent="0.25">
      <c r="A3" s="651"/>
      <c r="B3" s="652"/>
      <c r="C3" s="652"/>
      <c r="D3" s="652"/>
      <c r="E3" s="652"/>
      <c r="F3" s="652"/>
      <c r="G3" s="652"/>
      <c r="H3" s="652"/>
      <c r="I3" s="653"/>
    </row>
    <row r="4" spans="1:9" x14ac:dyDescent="0.25">
      <c r="A4" s="651"/>
      <c r="B4" s="652"/>
      <c r="C4" s="652"/>
      <c r="D4" s="652"/>
      <c r="E4" s="652"/>
      <c r="F4" s="652"/>
      <c r="G4" s="652"/>
      <c r="H4" s="652"/>
      <c r="I4" s="653"/>
    </row>
    <row r="5" spans="1:9" x14ac:dyDescent="0.25">
      <c r="A5" s="651"/>
      <c r="B5" s="652"/>
      <c r="C5" s="652"/>
      <c r="D5" s="652"/>
      <c r="E5" s="652"/>
      <c r="F5" s="652"/>
      <c r="G5" s="652"/>
      <c r="H5" s="652"/>
      <c r="I5" s="653"/>
    </row>
    <row r="6" spans="1:9" x14ac:dyDescent="0.25">
      <c r="A6" s="651"/>
      <c r="B6" s="652"/>
      <c r="C6" s="652"/>
      <c r="D6" s="652"/>
      <c r="E6" s="652"/>
      <c r="F6" s="652"/>
      <c r="G6" s="652"/>
      <c r="H6" s="652"/>
      <c r="I6" s="653"/>
    </row>
    <row r="7" spans="1:9" x14ac:dyDescent="0.25">
      <c r="A7" s="651"/>
      <c r="B7" s="652"/>
      <c r="C7" s="652"/>
      <c r="D7" s="652"/>
      <c r="E7" s="652"/>
      <c r="F7" s="652"/>
      <c r="G7" s="652"/>
      <c r="H7" s="652"/>
      <c r="I7" s="653"/>
    </row>
    <row r="8" spans="1:9" x14ac:dyDescent="0.25">
      <c r="A8" s="651"/>
      <c r="B8" s="652"/>
      <c r="C8" s="652"/>
      <c r="D8" s="652"/>
      <c r="E8" s="652"/>
      <c r="F8" s="652"/>
      <c r="G8" s="652"/>
      <c r="H8" s="652"/>
      <c r="I8" s="653"/>
    </row>
    <row r="9" spans="1:9" ht="15.75" thickBot="1" x14ac:dyDescent="0.3">
      <c r="A9" s="651"/>
      <c r="B9" s="652"/>
      <c r="C9" s="652"/>
      <c r="D9" s="652"/>
      <c r="E9" s="652"/>
      <c r="F9" s="652"/>
      <c r="G9" s="652"/>
      <c r="H9" s="652"/>
      <c r="I9" s="653"/>
    </row>
    <row r="10" spans="1:9" ht="15.75" hidden="1" thickBot="1" x14ac:dyDescent="0.3">
      <c r="A10" s="654"/>
      <c r="B10" s="655"/>
      <c r="C10" s="655"/>
      <c r="D10" s="655"/>
      <c r="E10" s="655"/>
      <c r="F10" s="655"/>
      <c r="G10" s="655"/>
      <c r="H10" s="655"/>
      <c r="I10" s="656"/>
    </row>
    <row r="11" spans="1:9" ht="15.75" thickBot="1" x14ac:dyDescent="0.3">
      <c r="A11" s="605" t="s">
        <v>2238</v>
      </c>
      <c r="B11" s="606"/>
      <c r="C11" s="606"/>
      <c r="D11" s="606"/>
      <c r="E11" s="606"/>
      <c r="F11" s="606"/>
      <c r="G11" s="606"/>
      <c r="H11" s="606"/>
      <c r="I11" s="607"/>
    </row>
    <row r="12" spans="1:9" x14ac:dyDescent="0.25">
      <c r="A12" s="657"/>
      <c r="B12" s="658"/>
      <c r="C12" s="658"/>
      <c r="D12" s="658"/>
      <c r="E12" s="658"/>
      <c r="F12" s="658"/>
      <c r="G12" s="658"/>
      <c r="H12" s="658"/>
      <c r="I12" s="659"/>
    </row>
    <row r="13" spans="1:9" x14ac:dyDescent="0.25">
      <c r="A13" s="660"/>
      <c r="B13" s="661"/>
      <c r="C13" s="661"/>
      <c r="D13" s="661"/>
      <c r="E13" s="661"/>
      <c r="F13" s="661"/>
      <c r="G13" s="661"/>
      <c r="H13" s="661"/>
      <c r="I13" s="662"/>
    </row>
    <row r="14" spans="1:9" ht="15.75" thickBot="1" x14ac:dyDescent="0.3">
      <c r="A14" s="503"/>
      <c r="B14" s="502"/>
      <c r="C14" s="502"/>
      <c r="D14" s="502"/>
      <c r="E14" s="502"/>
      <c r="F14" s="502"/>
      <c r="G14" s="502"/>
      <c r="H14" s="594"/>
      <c r="I14" s="595"/>
    </row>
    <row r="15" spans="1:9" ht="16.5" thickTop="1" thickBot="1" x14ac:dyDescent="0.3">
      <c r="A15" s="414"/>
      <c r="B15" s="414" t="s">
        <v>2239</v>
      </c>
      <c r="C15" s="414" t="s">
        <v>2240</v>
      </c>
      <c r="D15" s="414" t="s">
        <v>2241</v>
      </c>
      <c r="E15" s="414" t="s">
        <v>2242</v>
      </c>
      <c r="F15" s="414" t="s">
        <v>2243</v>
      </c>
    </row>
    <row r="16" spans="1:9" ht="16.5" thickTop="1" thickBot="1" x14ac:dyDescent="0.3">
      <c r="A16" s="413"/>
      <c r="B16" s="504" t="s">
        <v>2244</v>
      </c>
      <c r="C16" s="441"/>
      <c r="D16" s="441"/>
      <c r="E16" s="441"/>
      <c r="F16" s="505"/>
    </row>
    <row r="17" spans="1:6" x14ac:dyDescent="0.25">
      <c r="A17" s="506">
        <v>1</v>
      </c>
      <c r="B17" s="507" t="s">
        <v>2245</v>
      </c>
      <c r="C17" s="507" t="s">
        <v>2246</v>
      </c>
      <c r="D17" s="506">
        <v>400</v>
      </c>
      <c r="E17" s="506">
        <v>9806080</v>
      </c>
      <c r="F17" s="508" t="s">
        <v>2247</v>
      </c>
    </row>
    <row r="18" spans="1:6" x14ac:dyDescent="0.25">
      <c r="A18" s="506"/>
      <c r="B18" s="507"/>
      <c r="C18" s="507" t="s">
        <v>2248</v>
      </c>
      <c r="D18" s="506"/>
      <c r="E18" s="506"/>
      <c r="F18" s="509"/>
    </row>
    <row r="19" spans="1:6" x14ac:dyDescent="0.25">
      <c r="A19" s="506"/>
      <c r="B19" s="507"/>
      <c r="C19" s="507"/>
      <c r="D19" s="506"/>
      <c r="E19" s="506"/>
      <c r="F19" s="509"/>
    </row>
    <row r="20" spans="1:6" x14ac:dyDescent="0.25">
      <c r="A20" s="506">
        <v>2</v>
      </c>
      <c r="B20" s="507" t="s">
        <v>2249</v>
      </c>
      <c r="C20" s="507" t="s">
        <v>2250</v>
      </c>
      <c r="D20" s="506" t="s">
        <v>2251</v>
      </c>
      <c r="E20" s="506">
        <v>9317625</v>
      </c>
      <c r="F20" s="508" t="s">
        <v>2252</v>
      </c>
    </row>
    <row r="21" spans="1:6" x14ac:dyDescent="0.25">
      <c r="A21" s="506"/>
      <c r="B21" s="507"/>
      <c r="C21" s="507"/>
      <c r="D21" s="506"/>
      <c r="E21" s="506">
        <v>9317691</v>
      </c>
      <c r="F21" s="509"/>
    </row>
    <row r="22" spans="1:6" x14ac:dyDescent="0.25">
      <c r="A22" s="506"/>
      <c r="B22" s="507"/>
      <c r="C22" s="507"/>
      <c r="D22" s="506"/>
      <c r="E22" s="506"/>
      <c r="F22" s="509"/>
    </row>
    <row r="23" spans="1:6" x14ac:dyDescent="0.25">
      <c r="A23" s="506">
        <v>3</v>
      </c>
      <c r="B23" s="507" t="s">
        <v>2253</v>
      </c>
      <c r="C23" s="507" t="s">
        <v>2254</v>
      </c>
      <c r="D23" s="506" t="s">
        <v>2251</v>
      </c>
      <c r="E23" s="506">
        <v>9311867</v>
      </c>
      <c r="F23" s="508" t="s">
        <v>2255</v>
      </c>
    </row>
    <row r="24" spans="1:6" x14ac:dyDescent="0.25">
      <c r="A24" s="506"/>
      <c r="B24" s="507"/>
      <c r="C24" s="507" t="s">
        <v>452</v>
      </c>
      <c r="D24" s="506"/>
      <c r="E24" s="506">
        <v>9311992</v>
      </c>
      <c r="F24" s="509"/>
    </row>
    <row r="25" spans="1:6" x14ac:dyDescent="0.25">
      <c r="A25" s="506"/>
      <c r="B25" s="507"/>
      <c r="C25" s="507"/>
      <c r="D25" s="506"/>
      <c r="E25" s="506"/>
      <c r="F25" s="509"/>
    </row>
    <row r="26" spans="1:6" x14ac:dyDescent="0.25">
      <c r="A26" s="506">
        <v>4</v>
      </c>
      <c r="B26" s="507" t="s">
        <v>2256</v>
      </c>
      <c r="C26" s="507" t="s">
        <v>452</v>
      </c>
      <c r="D26" s="506" t="s">
        <v>2251</v>
      </c>
      <c r="E26" s="506">
        <v>9310764</v>
      </c>
      <c r="F26" s="508" t="s">
        <v>2257</v>
      </c>
    </row>
    <row r="27" spans="1:6" x14ac:dyDescent="0.25">
      <c r="A27" s="506"/>
      <c r="B27" s="507"/>
      <c r="C27" s="507" t="s">
        <v>2258</v>
      </c>
      <c r="D27" s="506"/>
      <c r="E27" s="506">
        <v>9310754</v>
      </c>
      <c r="F27" s="509"/>
    </row>
    <row r="28" spans="1:6" x14ac:dyDescent="0.25">
      <c r="A28" s="506"/>
      <c r="B28" s="507"/>
      <c r="C28" s="507"/>
      <c r="D28" s="506"/>
      <c r="E28" s="506"/>
      <c r="F28" s="509"/>
    </row>
    <row r="29" spans="1:6" x14ac:dyDescent="0.25">
      <c r="A29" s="506">
        <v>5</v>
      </c>
      <c r="B29" s="507" t="s">
        <v>2259</v>
      </c>
      <c r="C29" s="507" t="s">
        <v>452</v>
      </c>
      <c r="D29" s="506" t="s">
        <v>2251</v>
      </c>
      <c r="E29" s="506">
        <v>9806298</v>
      </c>
      <c r="F29" s="508" t="s">
        <v>2260</v>
      </c>
    </row>
    <row r="30" spans="1:6" x14ac:dyDescent="0.25">
      <c r="A30" s="506"/>
      <c r="B30" s="507"/>
      <c r="C30" s="507" t="s">
        <v>2258</v>
      </c>
      <c r="D30" s="506"/>
      <c r="E30" s="506"/>
      <c r="F30" s="509"/>
    </row>
    <row r="31" spans="1:6" x14ac:dyDescent="0.25">
      <c r="A31" s="506"/>
      <c r="B31" s="507"/>
      <c r="C31" s="507"/>
      <c r="D31" s="506"/>
      <c r="E31" s="506"/>
      <c r="F31" s="509"/>
    </row>
    <row r="32" spans="1:6" x14ac:dyDescent="0.25">
      <c r="A32" s="506">
        <v>6</v>
      </c>
      <c r="B32" s="507" t="s">
        <v>2261</v>
      </c>
      <c r="C32" s="507" t="s">
        <v>2262</v>
      </c>
      <c r="D32" s="506" t="s">
        <v>2251</v>
      </c>
      <c r="E32" s="506">
        <v>9324778</v>
      </c>
      <c r="F32" s="508" t="s">
        <v>1774</v>
      </c>
    </row>
    <row r="33" spans="1:6" x14ac:dyDescent="0.25">
      <c r="A33" s="506"/>
      <c r="B33" s="507"/>
      <c r="C33" s="507"/>
      <c r="D33" s="506"/>
      <c r="E33" s="506">
        <v>9321975</v>
      </c>
      <c r="F33" s="508"/>
    </row>
    <row r="34" spans="1:6" x14ac:dyDescent="0.25">
      <c r="A34" s="506"/>
      <c r="B34" s="507"/>
      <c r="C34" s="507"/>
      <c r="D34" s="506"/>
      <c r="E34" s="506"/>
      <c r="F34" s="509"/>
    </row>
    <row r="35" spans="1:6" x14ac:dyDescent="0.25">
      <c r="A35" s="506">
        <v>7</v>
      </c>
      <c r="B35" s="507" t="s">
        <v>2263</v>
      </c>
      <c r="C35" s="507" t="s">
        <v>2264</v>
      </c>
      <c r="D35" s="506" t="s">
        <v>2251</v>
      </c>
      <c r="E35" s="506">
        <v>9317625</v>
      </c>
      <c r="F35" s="508" t="s">
        <v>2265</v>
      </c>
    </row>
    <row r="36" spans="1:6" x14ac:dyDescent="0.25">
      <c r="A36" s="506"/>
      <c r="B36" s="507"/>
      <c r="C36" s="510" t="s">
        <v>2266</v>
      </c>
      <c r="D36" s="511"/>
      <c r="E36" s="511">
        <v>9317691</v>
      </c>
      <c r="F36" s="512"/>
    </row>
    <row r="37" spans="1:6" x14ac:dyDescent="0.25">
      <c r="A37" s="506"/>
      <c r="B37" s="507"/>
      <c r="C37" s="507"/>
      <c r="D37" s="506"/>
      <c r="E37" s="506"/>
      <c r="F37" s="509"/>
    </row>
    <row r="38" spans="1:6" x14ac:dyDescent="0.25">
      <c r="A38" s="506">
        <v>8</v>
      </c>
      <c r="B38" s="507" t="s">
        <v>2267</v>
      </c>
      <c r="C38" s="507" t="s">
        <v>2268</v>
      </c>
      <c r="D38" s="506">
        <v>400</v>
      </c>
      <c r="E38" s="506">
        <v>9359308</v>
      </c>
      <c r="F38" s="508" t="s">
        <v>2269</v>
      </c>
    </row>
    <row r="39" spans="1:6" x14ac:dyDescent="0.25">
      <c r="A39" s="506"/>
      <c r="B39" s="507"/>
      <c r="C39" s="507" t="s">
        <v>2270</v>
      </c>
      <c r="D39" s="506"/>
      <c r="E39" s="507"/>
      <c r="F39" s="509"/>
    </row>
    <row r="40" spans="1:6" x14ac:dyDescent="0.25">
      <c r="A40" s="506"/>
      <c r="B40" s="507"/>
      <c r="C40" s="507"/>
      <c r="D40" s="506"/>
      <c r="E40" s="507"/>
      <c r="F40" s="509"/>
    </row>
    <row r="41" spans="1:6" x14ac:dyDescent="0.25">
      <c r="A41" s="506">
        <v>9</v>
      </c>
      <c r="B41" s="513" t="s">
        <v>2271</v>
      </c>
      <c r="C41" s="507" t="s">
        <v>2272</v>
      </c>
      <c r="D41" s="506" t="s">
        <v>2251</v>
      </c>
      <c r="E41" s="506">
        <v>9384088</v>
      </c>
      <c r="F41" s="508" t="s">
        <v>2273</v>
      </c>
    </row>
    <row r="42" spans="1:6" x14ac:dyDescent="0.25">
      <c r="A42" s="506"/>
      <c r="B42" s="513"/>
      <c r="C42" s="507" t="s">
        <v>2274</v>
      </c>
      <c r="D42" s="506"/>
      <c r="E42" s="506"/>
      <c r="F42" s="508"/>
    </row>
    <row r="43" spans="1:6" x14ac:dyDescent="0.25">
      <c r="A43" s="506"/>
      <c r="B43" s="513"/>
      <c r="C43" s="507"/>
      <c r="D43" s="506"/>
      <c r="E43" s="506"/>
      <c r="F43" s="508"/>
    </row>
    <row r="44" spans="1:6" x14ac:dyDescent="0.25">
      <c r="A44" s="506">
        <v>10</v>
      </c>
      <c r="B44" s="513" t="s">
        <v>2275</v>
      </c>
      <c r="C44" s="507" t="s">
        <v>452</v>
      </c>
      <c r="D44" s="506" t="s">
        <v>2251</v>
      </c>
      <c r="E44" s="506">
        <v>9324778</v>
      </c>
      <c r="F44" s="508" t="s">
        <v>2276</v>
      </c>
    </row>
    <row r="45" spans="1:6" x14ac:dyDescent="0.25">
      <c r="A45" s="506"/>
      <c r="B45" s="513"/>
      <c r="C45" s="507"/>
      <c r="D45" s="506"/>
      <c r="E45" s="506">
        <v>9321975</v>
      </c>
      <c r="F45" s="508"/>
    </row>
    <row r="46" spans="1:6" x14ac:dyDescent="0.25">
      <c r="A46" s="506">
        <v>11</v>
      </c>
      <c r="B46" s="513" t="s">
        <v>2277</v>
      </c>
      <c r="C46" s="507" t="s">
        <v>2278</v>
      </c>
      <c r="D46" s="506" t="s">
        <v>2251</v>
      </c>
      <c r="E46" s="506">
        <v>9315434</v>
      </c>
      <c r="F46" s="508" t="s">
        <v>2279</v>
      </c>
    </row>
    <row r="47" spans="1:6" x14ac:dyDescent="0.25">
      <c r="A47" s="506"/>
      <c r="B47" s="513"/>
      <c r="C47" s="507"/>
      <c r="D47" s="506"/>
      <c r="E47" s="506"/>
      <c r="F47" s="508"/>
    </row>
    <row r="48" spans="1:6" x14ac:dyDescent="0.25">
      <c r="A48" s="506"/>
      <c r="B48" s="513"/>
      <c r="C48" s="507"/>
      <c r="D48" s="506"/>
      <c r="E48" s="506"/>
      <c r="F48" s="514"/>
    </row>
    <row r="49" spans="1:6" ht="15.75" thickBot="1" x14ac:dyDescent="0.3">
      <c r="A49" s="506"/>
      <c r="B49" s="515" t="s">
        <v>2280</v>
      </c>
      <c r="C49" s="507"/>
      <c r="D49" s="506"/>
      <c r="E49" s="506"/>
      <c r="F49" s="514"/>
    </row>
    <row r="50" spans="1:6" ht="15.75" thickTop="1" x14ac:dyDescent="0.25">
      <c r="A50" s="506">
        <v>1</v>
      </c>
      <c r="B50" s="487" t="s">
        <v>2281</v>
      </c>
      <c r="C50" s="507" t="s">
        <v>2282</v>
      </c>
      <c r="D50" s="506" t="s">
        <v>2283</v>
      </c>
      <c r="E50" s="516" t="s">
        <v>2284</v>
      </c>
      <c r="F50" s="514" t="s">
        <v>986</v>
      </c>
    </row>
    <row r="51" spans="1:6" x14ac:dyDescent="0.25">
      <c r="A51" s="506"/>
      <c r="B51" s="487"/>
      <c r="C51" s="507"/>
      <c r="D51" s="506"/>
      <c r="E51" s="506"/>
      <c r="F51" s="514"/>
    </row>
    <row r="52" spans="1:6" x14ac:dyDescent="0.25">
      <c r="A52" s="506">
        <v>2</v>
      </c>
      <c r="B52" s="487" t="s">
        <v>2285</v>
      </c>
      <c r="C52" s="507" t="s">
        <v>2286</v>
      </c>
      <c r="D52" s="506" t="s">
        <v>2283</v>
      </c>
      <c r="E52" s="517" t="s">
        <v>2287</v>
      </c>
      <c r="F52" s="514" t="s">
        <v>2288</v>
      </c>
    </row>
    <row r="53" spans="1:6" x14ac:dyDescent="0.25">
      <c r="A53" s="506"/>
      <c r="B53" s="518"/>
      <c r="C53" s="507"/>
      <c r="D53" s="506"/>
      <c r="E53" s="506"/>
      <c r="F53" s="514"/>
    </row>
    <row r="54" spans="1:6" x14ac:dyDescent="0.25">
      <c r="A54" s="506">
        <v>3</v>
      </c>
      <c r="B54" s="487" t="s">
        <v>2289</v>
      </c>
      <c r="C54" s="507" t="s">
        <v>2290</v>
      </c>
      <c r="D54" s="519">
        <v>1000</v>
      </c>
      <c r="E54" s="506" t="s">
        <v>2291</v>
      </c>
      <c r="F54" s="514"/>
    </row>
    <row r="55" spans="1:6" x14ac:dyDescent="0.25">
      <c r="A55" s="506"/>
      <c r="B55" s="487"/>
      <c r="C55" s="507"/>
      <c r="D55" s="506"/>
      <c r="E55" s="506"/>
      <c r="F55" s="514"/>
    </row>
    <row r="56" spans="1:6" x14ac:dyDescent="0.25">
      <c r="A56" s="506">
        <v>4</v>
      </c>
      <c r="B56" s="487" t="s">
        <v>2292</v>
      </c>
      <c r="C56" s="507" t="s">
        <v>2286</v>
      </c>
      <c r="D56" s="506" t="s">
        <v>2283</v>
      </c>
      <c r="E56" s="506" t="s">
        <v>2293</v>
      </c>
      <c r="F56" s="514" t="s">
        <v>2294</v>
      </c>
    </row>
    <row r="57" spans="1:6" x14ac:dyDescent="0.25">
      <c r="A57" s="506"/>
      <c r="B57" s="487"/>
      <c r="C57" s="507"/>
      <c r="D57" s="506"/>
      <c r="E57" s="506"/>
      <c r="F57" s="514"/>
    </row>
    <row r="58" spans="1:6" x14ac:dyDescent="0.25">
      <c r="A58" s="506">
        <v>5</v>
      </c>
      <c r="B58" s="487" t="s">
        <v>2295</v>
      </c>
      <c r="C58" s="507" t="s">
        <v>2296</v>
      </c>
      <c r="D58" s="506" t="s">
        <v>2283</v>
      </c>
      <c r="E58" s="506" t="s">
        <v>2297</v>
      </c>
      <c r="F58" s="520" t="s">
        <v>2298</v>
      </c>
    </row>
    <row r="59" spans="1:6" x14ac:dyDescent="0.25">
      <c r="A59" s="506"/>
      <c r="B59" s="487"/>
      <c r="C59" s="507"/>
      <c r="D59" s="506"/>
      <c r="E59" s="506"/>
      <c r="F59" s="514"/>
    </row>
    <row r="60" spans="1:6" x14ac:dyDescent="0.25">
      <c r="A60" s="506">
        <v>6</v>
      </c>
      <c r="B60" s="487" t="s">
        <v>2299</v>
      </c>
      <c r="C60" s="507" t="s">
        <v>2300</v>
      </c>
      <c r="D60" s="506" t="s">
        <v>2283</v>
      </c>
      <c r="E60" s="506" t="s">
        <v>2297</v>
      </c>
      <c r="F60" s="520" t="s">
        <v>2301</v>
      </c>
    </row>
    <row r="61" spans="1:6" x14ac:dyDescent="0.25">
      <c r="A61" s="506"/>
      <c r="B61" s="487"/>
      <c r="C61" s="507"/>
      <c r="D61" s="506"/>
      <c r="E61" s="506"/>
      <c r="F61" s="514"/>
    </row>
    <row r="62" spans="1:6" x14ac:dyDescent="0.25">
      <c r="A62" s="506">
        <v>7</v>
      </c>
      <c r="B62" s="487" t="s">
        <v>2302</v>
      </c>
      <c r="C62" s="507" t="s">
        <v>2303</v>
      </c>
      <c r="D62" s="506" t="s">
        <v>2283</v>
      </c>
      <c r="E62" s="506" t="s">
        <v>2297</v>
      </c>
      <c r="F62" s="520" t="s">
        <v>221</v>
      </c>
    </row>
    <row r="63" spans="1:6" x14ac:dyDescent="0.25">
      <c r="A63" s="506"/>
      <c r="B63" s="487"/>
      <c r="C63" s="507"/>
      <c r="D63" s="506"/>
      <c r="E63" s="506"/>
      <c r="F63" s="514"/>
    </row>
    <row r="64" spans="1:6" x14ac:dyDescent="0.25">
      <c r="A64" s="506">
        <v>8</v>
      </c>
      <c r="B64" s="487" t="s">
        <v>2304</v>
      </c>
      <c r="C64" s="507" t="s">
        <v>2262</v>
      </c>
      <c r="D64" s="506" t="s">
        <v>2283</v>
      </c>
      <c r="E64" s="506"/>
      <c r="F64" s="514"/>
    </row>
    <row r="65" spans="1:6" x14ac:dyDescent="0.25">
      <c r="A65" s="506"/>
      <c r="B65" s="487"/>
      <c r="C65" s="507"/>
      <c r="D65" s="506"/>
      <c r="E65" s="507"/>
      <c r="F65" s="514"/>
    </row>
  </sheetData>
  <mergeCells count="4">
    <mergeCell ref="A2:I10"/>
    <mergeCell ref="A11:I11"/>
    <mergeCell ref="A12:I13"/>
    <mergeCell ref="H14:I14"/>
  </mergeCells>
  <hyperlinks>
    <hyperlink ref="F23" r:id="rId1"/>
    <hyperlink ref="F26" r:id="rId2"/>
    <hyperlink ref="F38" r:id="rId3"/>
    <hyperlink ref="F20" r:id="rId4"/>
    <hyperlink ref="F41" r:id="rId5"/>
    <hyperlink ref="F35" r:id="rId6" display="basz1964@hotmail.com"/>
    <hyperlink ref="F29" r:id="rId7"/>
    <hyperlink ref="F50" r:id="rId8"/>
    <hyperlink ref="F58" r:id="rId9" display="mailto:valenzuela.juan@kpmg.com.mx"/>
    <hyperlink ref="F60" r:id="rId10" display="mailto:barrera.andrea@kpmg.com.mx"/>
    <hyperlink ref="F62" r:id="rId11" display="mailto:barrera.andrea@kpmg.com.mx"/>
    <hyperlink ref="F17" r:id="rId12"/>
  </hyperlinks>
  <pageMargins left="0.7" right="0.7" top="0.75" bottom="0.75" header="0.3" footer="0.3"/>
  <drawing r:id="rId1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zoomScale="80" zoomScaleNormal="80" workbookViewId="0">
      <selection activeCell="C27" sqref="C27"/>
    </sheetView>
  </sheetViews>
  <sheetFormatPr baseColWidth="10" defaultRowHeight="15" x14ac:dyDescent="0.25"/>
  <cols>
    <col min="1" max="1" width="38.7109375" customWidth="1"/>
    <col min="2" max="2" width="34.5703125" bestFit="1" customWidth="1"/>
    <col min="3" max="3" width="23.85546875" bestFit="1" customWidth="1"/>
    <col min="4" max="4" width="27.28515625" customWidth="1"/>
    <col min="5" max="5" width="64.28515625" customWidth="1"/>
    <col min="6" max="6" width="58.85546875" customWidth="1"/>
    <col min="7" max="7" width="27.42578125" bestFit="1" customWidth="1"/>
    <col min="8" max="8" width="2.85546875" style="55" bestFit="1" customWidth="1"/>
    <col min="9" max="9" width="3.5703125" bestFit="1" customWidth="1"/>
  </cols>
  <sheetData>
    <row r="1" spans="1:9" x14ac:dyDescent="0.25">
      <c r="A1" s="600" t="s">
        <v>1069</v>
      </c>
      <c r="B1" s="600"/>
      <c r="C1" s="600"/>
      <c r="D1" s="600"/>
      <c r="E1" s="600"/>
      <c r="F1" s="600"/>
      <c r="G1" s="600"/>
      <c r="H1" s="600"/>
      <c r="I1" s="600"/>
    </row>
    <row r="2" spans="1:9" x14ac:dyDescent="0.25">
      <c r="A2" s="600"/>
      <c r="B2" s="600"/>
      <c r="C2" s="600"/>
      <c r="D2" s="600"/>
      <c r="E2" s="600"/>
      <c r="F2" s="600"/>
      <c r="G2" s="600"/>
      <c r="H2" s="600"/>
      <c r="I2" s="600"/>
    </row>
    <row r="3" spans="1:9" x14ac:dyDescent="0.25">
      <c r="A3" s="600"/>
      <c r="B3" s="600"/>
      <c r="C3" s="600"/>
      <c r="D3" s="600"/>
      <c r="E3" s="600"/>
      <c r="F3" s="600"/>
      <c r="G3" s="600"/>
      <c r="H3" s="600"/>
      <c r="I3" s="600"/>
    </row>
    <row r="4" spans="1:9" x14ac:dyDescent="0.25">
      <c r="A4" s="600"/>
      <c r="B4" s="600"/>
      <c r="C4" s="600"/>
      <c r="D4" s="600"/>
      <c r="E4" s="600"/>
      <c r="F4" s="600"/>
      <c r="G4" s="600"/>
      <c r="H4" s="600"/>
      <c r="I4" s="600"/>
    </row>
    <row r="5" spans="1:9" x14ac:dyDescent="0.25">
      <c r="A5" s="600"/>
      <c r="B5" s="600"/>
      <c r="C5" s="600"/>
      <c r="D5" s="600"/>
      <c r="E5" s="600"/>
      <c r="F5" s="600"/>
      <c r="G5" s="600"/>
      <c r="H5" s="600"/>
      <c r="I5" s="600"/>
    </row>
    <row r="6" spans="1:9" x14ac:dyDescent="0.25">
      <c r="A6" s="600"/>
      <c r="B6" s="600"/>
      <c r="C6" s="600"/>
      <c r="D6" s="600"/>
      <c r="E6" s="600"/>
      <c r="F6" s="600"/>
      <c r="G6" s="600"/>
      <c r="H6" s="600"/>
      <c r="I6" s="600"/>
    </row>
    <row r="7" spans="1:9" x14ac:dyDescent="0.25">
      <c r="A7" s="600"/>
      <c r="B7" s="600"/>
      <c r="C7" s="600"/>
      <c r="D7" s="600"/>
      <c r="E7" s="600"/>
      <c r="F7" s="600"/>
      <c r="G7" s="600"/>
      <c r="H7" s="600"/>
      <c r="I7" s="600"/>
    </row>
    <row r="8" spans="1:9" ht="15.75" thickBot="1" x14ac:dyDescent="0.3">
      <c r="A8" s="603"/>
      <c r="B8" s="603"/>
      <c r="C8" s="603"/>
      <c r="D8" s="603"/>
      <c r="E8" s="603"/>
      <c r="F8" s="603"/>
      <c r="G8" s="603"/>
      <c r="H8" s="603"/>
      <c r="I8" s="603"/>
    </row>
    <row r="9" spans="1:9" ht="15.75" customHeight="1" thickBot="1" x14ac:dyDescent="0.3">
      <c r="A9" s="605" t="s">
        <v>1273</v>
      </c>
      <c r="B9" s="606"/>
      <c r="C9" s="606"/>
      <c r="D9" s="606"/>
      <c r="E9" s="606"/>
      <c r="F9" s="606"/>
      <c r="G9" s="606"/>
      <c r="H9" s="606"/>
      <c r="I9" s="607"/>
    </row>
    <row r="10" spans="1:9" x14ac:dyDescent="0.25">
      <c r="A10" s="608"/>
      <c r="B10" s="609"/>
      <c r="C10" s="609"/>
      <c r="D10" s="609"/>
      <c r="E10" s="609"/>
      <c r="F10" s="609"/>
      <c r="G10" s="609"/>
      <c r="H10" s="609"/>
      <c r="I10" s="610"/>
    </row>
    <row r="11" spans="1:9" x14ac:dyDescent="0.25">
      <c r="A11" s="611"/>
      <c r="B11" s="612"/>
      <c r="C11" s="612"/>
      <c r="D11" s="612"/>
      <c r="E11" s="612"/>
      <c r="F11" s="612"/>
      <c r="G11" s="612"/>
      <c r="H11" s="612"/>
      <c r="I11" s="613"/>
    </row>
    <row r="12" spans="1:9" ht="15.75" thickBot="1" x14ac:dyDescent="0.3">
      <c r="A12" s="614"/>
      <c r="B12" s="615"/>
      <c r="C12" s="615"/>
      <c r="D12" s="615"/>
      <c r="E12" s="615"/>
      <c r="F12" s="615"/>
      <c r="G12" s="615"/>
      <c r="H12" s="615"/>
      <c r="I12" s="616"/>
    </row>
    <row r="13" spans="1:9" ht="24.95" customHeight="1" x14ac:dyDescent="0.25">
      <c r="A13" s="637" t="s">
        <v>0</v>
      </c>
      <c r="B13" s="639" t="s">
        <v>8</v>
      </c>
      <c r="C13" s="639" t="s">
        <v>9</v>
      </c>
      <c r="D13" s="639" t="s">
        <v>10</v>
      </c>
      <c r="E13" s="639" t="s">
        <v>1</v>
      </c>
      <c r="F13" s="639" t="s">
        <v>7</v>
      </c>
      <c r="G13" s="639" t="s">
        <v>2</v>
      </c>
      <c r="H13" s="641" t="s">
        <v>3</v>
      </c>
      <c r="I13" s="642"/>
    </row>
    <row r="14" spans="1:9" ht="24.95" customHeight="1" thickBot="1" x14ac:dyDescent="0.3">
      <c r="A14" s="638"/>
      <c r="B14" s="640"/>
      <c r="C14" s="640"/>
      <c r="D14" s="640"/>
      <c r="E14" s="640"/>
      <c r="F14" s="640"/>
      <c r="G14" s="640"/>
      <c r="H14" s="643"/>
      <c r="I14" s="644"/>
    </row>
    <row r="15" spans="1:9" ht="15.75" thickBot="1" x14ac:dyDescent="0.3">
      <c r="A15" s="16"/>
      <c r="B15" s="14"/>
      <c r="C15" s="14"/>
      <c r="D15" s="14"/>
      <c r="E15" s="14"/>
      <c r="F15" s="14"/>
      <c r="G15" s="14"/>
      <c r="H15" s="4" t="s">
        <v>4</v>
      </c>
      <c r="I15" s="5" t="s">
        <v>5</v>
      </c>
    </row>
    <row r="16" spans="1:9" s="341" customFormat="1" ht="12.75" x14ac:dyDescent="0.2">
      <c r="A16" s="338" t="s">
        <v>1229</v>
      </c>
      <c r="B16" s="339" t="s">
        <v>1236</v>
      </c>
      <c r="C16" s="339" t="s">
        <v>1243</v>
      </c>
      <c r="D16" s="339" t="s">
        <v>40</v>
      </c>
      <c r="E16" s="339" t="s">
        <v>1245</v>
      </c>
      <c r="F16" s="339" t="s">
        <v>1252</v>
      </c>
      <c r="G16" s="340" t="s">
        <v>872</v>
      </c>
      <c r="H16" s="35" t="s">
        <v>15</v>
      </c>
      <c r="I16" s="8"/>
    </row>
    <row r="17" spans="1:9" s="341" customFormat="1" ht="12.75" x14ac:dyDescent="0.2">
      <c r="A17" s="169" t="s">
        <v>1230</v>
      </c>
      <c r="B17" s="12" t="s">
        <v>1237</v>
      </c>
      <c r="C17" s="12" t="s">
        <v>1243</v>
      </c>
      <c r="D17" s="12" t="s">
        <v>1244</v>
      </c>
      <c r="E17" s="12" t="s">
        <v>1246</v>
      </c>
      <c r="F17" s="342" t="s">
        <v>1251</v>
      </c>
      <c r="G17" s="343" t="s">
        <v>873</v>
      </c>
      <c r="H17" s="86" t="s">
        <v>15</v>
      </c>
      <c r="I17" s="10"/>
    </row>
    <row r="18" spans="1:9" s="341" customFormat="1" ht="12.75" x14ac:dyDescent="0.2">
      <c r="A18" s="169" t="s">
        <v>1231</v>
      </c>
      <c r="B18" s="12" t="s">
        <v>1238</v>
      </c>
      <c r="C18" s="12" t="s">
        <v>1243</v>
      </c>
      <c r="D18" s="12" t="s">
        <v>310</v>
      </c>
      <c r="E18" s="12" t="s">
        <v>1247</v>
      </c>
      <c r="F18" s="12" t="s">
        <v>1253</v>
      </c>
      <c r="G18" s="12" t="s">
        <v>874</v>
      </c>
      <c r="H18" s="86" t="s">
        <v>15</v>
      </c>
      <c r="I18" s="10"/>
    </row>
    <row r="19" spans="1:9" s="341" customFormat="1" ht="12.75" x14ac:dyDescent="0.2">
      <c r="A19" s="344" t="s">
        <v>1232</v>
      </c>
      <c r="B19" s="12" t="s">
        <v>1239</v>
      </c>
      <c r="C19" s="12" t="s">
        <v>1243</v>
      </c>
      <c r="D19" s="12" t="s">
        <v>310</v>
      </c>
      <c r="E19" s="12" t="s">
        <v>1248</v>
      </c>
      <c r="F19" s="12" t="s">
        <v>1254</v>
      </c>
      <c r="G19" s="12" t="s">
        <v>875</v>
      </c>
      <c r="H19" s="86" t="s">
        <v>15</v>
      </c>
      <c r="I19" s="10"/>
    </row>
    <row r="20" spans="1:9" s="341" customFormat="1" ht="12.75" x14ac:dyDescent="0.2">
      <c r="A20" s="344" t="s">
        <v>1233</v>
      </c>
      <c r="B20" s="12" t="s">
        <v>1240</v>
      </c>
      <c r="C20" s="12" t="s">
        <v>1243</v>
      </c>
      <c r="D20" s="12" t="s">
        <v>310</v>
      </c>
      <c r="E20" s="12" t="s">
        <v>1249</v>
      </c>
      <c r="F20" s="12" t="s">
        <v>1255</v>
      </c>
      <c r="G20" s="12" t="s">
        <v>876</v>
      </c>
      <c r="H20" s="86" t="s">
        <v>15</v>
      </c>
      <c r="I20" s="10"/>
    </row>
    <row r="21" spans="1:9" s="341" customFormat="1" ht="25.5" customHeight="1" x14ac:dyDescent="0.2">
      <c r="A21" s="344" t="s">
        <v>1234</v>
      </c>
      <c r="B21" s="12" t="s">
        <v>1241</v>
      </c>
      <c r="C21" s="12" t="s">
        <v>1243</v>
      </c>
      <c r="D21" s="12" t="s">
        <v>137</v>
      </c>
      <c r="E21" s="12" t="s">
        <v>1250</v>
      </c>
      <c r="F21" s="12" t="s">
        <v>1256</v>
      </c>
      <c r="G21" s="12" t="s">
        <v>877</v>
      </c>
      <c r="H21" s="86" t="s">
        <v>15</v>
      </c>
      <c r="I21" s="10"/>
    </row>
    <row r="22" spans="1:9" s="341" customFormat="1" ht="13.5" thickBot="1" x14ac:dyDescent="0.25">
      <c r="A22" s="345" t="s">
        <v>1235</v>
      </c>
      <c r="B22" s="346" t="s">
        <v>1242</v>
      </c>
      <c r="C22" s="346" t="s">
        <v>1243</v>
      </c>
      <c r="D22" s="346" t="s">
        <v>137</v>
      </c>
      <c r="E22" s="346" t="s">
        <v>137</v>
      </c>
      <c r="F22" s="346" t="s">
        <v>1257</v>
      </c>
      <c r="G22" s="346" t="s">
        <v>878</v>
      </c>
      <c r="H22" s="43" t="s">
        <v>15</v>
      </c>
      <c r="I22" s="31"/>
    </row>
    <row r="23" spans="1:9" hidden="1" x14ac:dyDescent="0.25">
      <c r="A23" s="48"/>
      <c r="B23" s="49"/>
      <c r="C23" s="49"/>
      <c r="D23" s="49"/>
      <c r="E23" s="49" t="s">
        <v>1251</v>
      </c>
      <c r="F23" s="49"/>
      <c r="G23" s="49"/>
      <c r="H23" s="50"/>
      <c r="I23" s="148"/>
    </row>
    <row r="24" spans="1:9" x14ac:dyDescent="0.25">
      <c r="A24" s="62"/>
      <c r="B24" s="62"/>
      <c r="C24" s="62"/>
      <c r="D24" s="62"/>
      <c r="E24" s="62"/>
      <c r="F24" s="62"/>
      <c r="G24" s="62"/>
      <c r="H24" s="21"/>
      <c r="I24" s="62"/>
    </row>
  </sheetData>
  <mergeCells count="11">
    <mergeCell ref="A1:I8"/>
    <mergeCell ref="A9:I9"/>
    <mergeCell ref="A10:I12"/>
    <mergeCell ref="A13:A14"/>
    <mergeCell ref="B13:B14"/>
    <mergeCell ref="C13:C14"/>
    <mergeCell ref="D13:D14"/>
    <mergeCell ref="E13:E14"/>
    <mergeCell ref="H13:I14"/>
    <mergeCell ref="F13:F14"/>
    <mergeCell ref="G13:G1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topLeftCell="B4" zoomScale="80" zoomScaleNormal="80" workbookViewId="0">
      <selection activeCell="E24" sqref="E24"/>
    </sheetView>
  </sheetViews>
  <sheetFormatPr baseColWidth="10" defaultRowHeight="15" x14ac:dyDescent="0.25"/>
  <cols>
    <col min="1" max="1" width="18.7109375" bestFit="1" customWidth="1"/>
    <col min="2" max="2" width="31.42578125" bestFit="1" customWidth="1"/>
    <col min="3" max="3" width="21" bestFit="1" customWidth="1"/>
    <col min="4" max="4" width="22" bestFit="1" customWidth="1"/>
    <col min="5" max="5" width="74.140625" customWidth="1"/>
    <col min="6" max="6" width="43.5703125" bestFit="1" customWidth="1"/>
    <col min="7" max="7" width="36.42578125" bestFit="1" customWidth="1"/>
    <col min="8" max="8" width="2.85546875" bestFit="1" customWidth="1"/>
    <col min="9" max="9" width="3.5703125" bestFit="1" customWidth="1"/>
  </cols>
  <sheetData>
    <row r="1" spans="1:9" x14ac:dyDescent="0.25">
      <c r="A1" s="600" t="s">
        <v>1069</v>
      </c>
      <c r="B1" s="600"/>
      <c r="C1" s="600"/>
      <c r="D1" s="600"/>
      <c r="E1" s="600"/>
      <c r="F1" s="600"/>
      <c r="G1" s="600"/>
      <c r="H1" s="600"/>
      <c r="I1" s="600"/>
    </row>
    <row r="2" spans="1:9" x14ac:dyDescent="0.25">
      <c r="A2" s="600"/>
      <c r="B2" s="600"/>
      <c r="C2" s="600"/>
      <c r="D2" s="600"/>
      <c r="E2" s="600"/>
      <c r="F2" s="600"/>
      <c r="G2" s="600"/>
      <c r="H2" s="600"/>
      <c r="I2" s="600"/>
    </row>
    <row r="3" spans="1:9" x14ac:dyDescent="0.25">
      <c r="A3" s="600"/>
      <c r="B3" s="600"/>
      <c r="C3" s="600"/>
      <c r="D3" s="600"/>
      <c r="E3" s="600"/>
      <c r="F3" s="600"/>
      <c r="G3" s="600"/>
      <c r="H3" s="600"/>
      <c r="I3" s="600"/>
    </row>
    <row r="4" spans="1:9" x14ac:dyDescent="0.25">
      <c r="A4" s="600"/>
      <c r="B4" s="600"/>
      <c r="C4" s="600"/>
      <c r="D4" s="600"/>
      <c r="E4" s="600"/>
      <c r="F4" s="600"/>
      <c r="G4" s="600"/>
      <c r="H4" s="600"/>
      <c r="I4" s="600"/>
    </row>
    <row r="5" spans="1:9" x14ac:dyDescent="0.25">
      <c r="A5" s="600"/>
      <c r="B5" s="600"/>
      <c r="C5" s="600"/>
      <c r="D5" s="600"/>
      <c r="E5" s="600"/>
      <c r="F5" s="600"/>
      <c r="G5" s="600"/>
      <c r="H5" s="600"/>
      <c r="I5" s="600"/>
    </row>
    <row r="6" spans="1:9" x14ac:dyDescent="0.25">
      <c r="A6" s="600"/>
      <c r="B6" s="600"/>
      <c r="C6" s="600"/>
      <c r="D6" s="600"/>
      <c r="E6" s="600"/>
      <c r="F6" s="600"/>
      <c r="G6" s="600"/>
      <c r="H6" s="600"/>
      <c r="I6" s="600"/>
    </row>
    <row r="7" spans="1:9" x14ac:dyDescent="0.25">
      <c r="A7" s="600"/>
      <c r="B7" s="600"/>
      <c r="C7" s="600"/>
      <c r="D7" s="600"/>
      <c r="E7" s="600"/>
      <c r="F7" s="600"/>
      <c r="G7" s="600"/>
      <c r="H7" s="600"/>
      <c r="I7" s="600"/>
    </row>
    <row r="8" spans="1:9" ht="15.75" customHeight="1" thickBot="1" x14ac:dyDescent="0.3">
      <c r="A8" s="603"/>
      <c r="B8" s="603"/>
      <c r="C8" s="603"/>
      <c r="D8" s="603"/>
      <c r="E8" s="603"/>
      <c r="F8" s="603"/>
      <c r="G8" s="603"/>
      <c r="H8" s="603"/>
      <c r="I8" s="603"/>
    </row>
    <row r="9" spans="1:9" ht="15.75" customHeight="1" thickBot="1" x14ac:dyDescent="0.3">
      <c r="A9" s="605" t="s">
        <v>1272</v>
      </c>
      <c r="B9" s="606"/>
      <c r="C9" s="606"/>
      <c r="D9" s="606"/>
      <c r="E9" s="606"/>
      <c r="F9" s="606"/>
      <c r="G9" s="606"/>
      <c r="H9" s="606"/>
      <c r="I9" s="607"/>
    </row>
    <row r="10" spans="1:9" x14ac:dyDescent="0.25">
      <c r="A10" s="608"/>
      <c r="B10" s="609"/>
      <c r="C10" s="609"/>
      <c r="D10" s="609"/>
      <c r="E10" s="609"/>
      <c r="F10" s="609"/>
      <c r="G10" s="609"/>
      <c r="H10" s="609"/>
      <c r="I10" s="610"/>
    </row>
    <row r="11" spans="1:9" x14ac:dyDescent="0.25">
      <c r="A11" s="611"/>
      <c r="B11" s="612"/>
      <c r="C11" s="612"/>
      <c r="D11" s="612"/>
      <c r="E11" s="612"/>
      <c r="F11" s="612"/>
      <c r="G11" s="612"/>
      <c r="H11" s="612"/>
      <c r="I11" s="613"/>
    </row>
    <row r="12" spans="1:9" ht="15.75" thickBot="1" x14ac:dyDescent="0.3">
      <c r="A12" s="614"/>
      <c r="B12" s="615"/>
      <c r="C12" s="615"/>
      <c r="D12" s="615"/>
      <c r="E12" s="615"/>
      <c r="F12" s="615"/>
      <c r="G12" s="615"/>
      <c r="H12" s="615"/>
      <c r="I12" s="616"/>
    </row>
    <row r="13" spans="1:9" ht="24.95" customHeight="1" x14ac:dyDescent="0.25">
      <c r="A13" s="637" t="s">
        <v>0</v>
      </c>
      <c r="B13" s="639" t="s">
        <v>8</v>
      </c>
      <c r="C13" s="701" t="s">
        <v>9</v>
      </c>
      <c r="D13" s="639" t="s">
        <v>10</v>
      </c>
      <c r="E13" s="639" t="s">
        <v>1</v>
      </c>
      <c r="F13" s="639" t="s">
        <v>7</v>
      </c>
      <c r="G13" s="642" t="s">
        <v>2</v>
      </c>
      <c r="H13" s="699" t="s">
        <v>3</v>
      </c>
      <c r="I13" s="689"/>
    </row>
    <row r="14" spans="1:9" ht="24.95" customHeight="1" thickBot="1" x14ac:dyDescent="0.3">
      <c r="A14" s="638"/>
      <c r="B14" s="640"/>
      <c r="C14" s="702"/>
      <c r="D14" s="640"/>
      <c r="E14" s="640"/>
      <c r="F14" s="640"/>
      <c r="G14" s="644"/>
      <c r="H14" s="700"/>
      <c r="I14" s="691"/>
    </row>
    <row r="15" spans="1:9" ht="15.75" thickBot="1" x14ac:dyDescent="0.3">
      <c r="A15" s="16"/>
      <c r="B15" s="14"/>
      <c r="C15" s="14"/>
      <c r="D15" s="14"/>
      <c r="E15" s="14"/>
      <c r="F15" s="14"/>
      <c r="G15" s="14"/>
      <c r="H15" s="4" t="s">
        <v>4</v>
      </c>
      <c r="I15" s="5" t="s">
        <v>5</v>
      </c>
    </row>
    <row r="16" spans="1:9" x14ac:dyDescent="0.25">
      <c r="A16" s="6" t="s">
        <v>331</v>
      </c>
      <c r="B16" s="7" t="s">
        <v>1259</v>
      </c>
      <c r="C16" s="7" t="s">
        <v>1263</v>
      </c>
      <c r="D16" s="7" t="s">
        <v>24</v>
      </c>
      <c r="E16" s="7" t="s">
        <v>1266</v>
      </c>
      <c r="F16" s="7" t="s">
        <v>1269</v>
      </c>
      <c r="G16" s="147" t="s">
        <v>826</v>
      </c>
      <c r="H16" s="7" t="s">
        <v>15</v>
      </c>
      <c r="I16" s="8"/>
    </row>
    <row r="17" spans="1:9" x14ac:dyDescent="0.25">
      <c r="A17" s="9" t="s">
        <v>331</v>
      </c>
      <c r="B17" s="3" t="s">
        <v>1260</v>
      </c>
      <c r="C17" s="3" t="s">
        <v>1264</v>
      </c>
      <c r="D17" s="3" t="s">
        <v>137</v>
      </c>
      <c r="E17" s="3" t="s">
        <v>1267</v>
      </c>
      <c r="F17" s="3" t="s">
        <v>1270</v>
      </c>
      <c r="G17" s="118" t="s">
        <v>827</v>
      </c>
      <c r="H17" s="3" t="s">
        <v>15</v>
      </c>
      <c r="I17" s="10"/>
    </row>
    <row r="18" spans="1:9" x14ac:dyDescent="0.25">
      <c r="A18" s="9" t="s">
        <v>58</v>
      </c>
      <c r="B18" s="3" t="s">
        <v>1261</v>
      </c>
      <c r="C18" s="3" t="s">
        <v>1265</v>
      </c>
      <c r="D18" s="3" t="s">
        <v>24</v>
      </c>
      <c r="E18" s="3" t="s">
        <v>828</v>
      </c>
      <c r="F18" s="3" t="s">
        <v>1269</v>
      </c>
      <c r="G18" s="118" t="s">
        <v>829</v>
      </c>
      <c r="H18" s="3" t="s">
        <v>15</v>
      </c>
      <c r="I18" s="10"/>
    </row>
    <row r="19" spans="1:9" ht="15.75" thickBot="1" x14ac:dyDescent="0.3">
      <c r="A19" s="41" t="s">
        <v>1258</v>
      </c>
      <c r="B19" s="30" t="s">
        <v>1262</v>
      </c>
      <c r="C19" s="150" t="s">
        <v>1251</v>
      </c>
      <c r="D19" s="30" t="s">
        <v>24</v>
      </c>
      <c r="E19" s="30" t="s">
        <v>1268</v>
      </c>
      <c r="F19" s="30" t="s">
        <v>1271</v>
      </c>
      <c r="G19" s="122" t="s">
        <v>830</v>
      </c>
      <c r="H19" s="30"/>
      <c r="I19" s="31" t="s">
        <v>15</v>
      </c>
    </row>
    <row r="20" spans="1:9" x14ac:dyDescent="0.25">
      <c r="A20" s="58"/>
      <c r="B20" s="58"/>
      <c r="C20" s="58"/>
      <c r="D20" s="58"/>
      <c r="E20" s="58"/>
      <c r="F20" s="58"/>
      <c r="G20" s="58"/>
      <c r="H20" s="58"/>
      <c r="I20" s="58"/>
    </row>
  </sheetData>
  <mergeCells count="11">
    <mergeCell ref="H13:I14"/>
    <mergeCell ref="A9:I9"/>
    <mergeCell ref="A10:I12"/>
    <mergeCell ref="A1:I8"/>
    <mergeCell ref="A13:A14"/>
    <mergeCell ref="B13:B14"/>
    <mergeCell ref="C13:C14"/>
    <mergeCell ref="D13:D14"/>
    <mergeCell ref="E13:E14"/>
    <mergeCell ref="F13:F14"/>
    <mergeCell ref="G13:G1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zoomScale="80" zoomScaleNormal="80" workbookViewId="0">
      <selection activeCell="J10" sqref="J10"/>
    </sheetView>
  </sheetViews>
  <sheetFormatPr baseColWidth="10" defaultRowHeight="15" x14ac:dyDescent="0.25"/>
  <cols>
    <col min="1" max="1" width="17.140625" bestFit="1" customWidth="1"/>
    <col min="2" max="2" width="36.28515625" customWidth="1"/>
    <col min="3" max="3" width="19.28515625" bestFit="1" customWidth="1"/>
    <col min="4" max="4" width="18.140625" customWidth="1"/>
    <col min="5" max="5" width="43" customWidth="1"/>
    <col min="6" max="6" width="19" customWidth="1"/>
    <col min="7" max="7" width="41.7109375" customWidth="1"/>
    <col min="8" max="8" width="10.7109375" customWidth="1"/>
    <col min="9" max="9" width="6.28515625" customWidth="1"/>
  </cols>
  <sheetData>
    <row r="1" spans="1:9" ht="15" customHeight="1" x14ac:dyDescent="0.25">
      <c r="A1" s="600" t="s">
        <v>1069</v>
      </c>
      <c r="B1" s="600"/>
      <c r="C1" s="600"/>
      <c r="D1" s="600"/>
      <c r="E1" s="600"/>
      <c r="F1" s="600"/>
      <c r="G1" s="600"/>
      <c r="H1" s="600"/>
      <c r="I1" s="600"/>
    </row>
    <row r="2" spans="1:9" x14ac:dyDescent="0.25">
      <c r="A2" s="600"/>
      <c r="B2" s="600"/>
      <c r="C2" s="600"/>
      <c r="D2" s="600"/>
      <c r="E2" s="600"/>
      <c r="F2" s="600"/>
      <c r="G2" s="600"/>
      <c r="H2" s="600"/>
      <c r="I2" s="600"/>
    </row>
    <row r="3" spans="1:9" x14ac:dyDescent="0.25">
      <c r="A3" s="600"/>
      <c r="B3" s="600"/>
      <c r="C3" s="600"/>
      <c r="D3" s="600"/>
      <c r="E3" s="600"/>
      <c r="F3" s="600"/>
      <c r="G3" s="600"/>
      <c r="H3" s="600"/>
      <c r="I3" s="600"/>
    </row>
    <row r="4" spans="1:9" x14ac:dyDescent="0.25">
      <c r="A4" s="600"/>
      <c r="B4" s="600"/>
      <c r="C4" s="600"/>
      <c r="D4" s="600"/>
      <c r="E4" s="600"/>
      <c r="F4" s="600"/>
      <c r="G4" s="600"/>
      <c r="H4" s="600"/>
      <c r="I4" s="600"/>
    </row>
    <row r="5" spans="1:9" x14ac:dyDescent="0.25">
      <c r="A5" s="600"/>
      <c r="B5" s="600"/>
      <c r="C5" s="600"/>
      <c r="D5" s="600"/>
      <c r="E5" s="600"/>
      <c r="F5" s="600"/>
      <c r="G5" s="600"/>
      <c r="H5" s="600"/>
      <c r="I5" s="600"/>
    </row>
    <row r="6" spans="1:9" x14ac:dyDescent="0.25">
      <c r="A6" s="600"/>
      <c r="B6" s="600"/>
      <c r="C6" s="600"/>
      <c r="D6" s="600"/>
      <c r="E6" s="600"/>
      <c r="F6" s="600"/>
      <c r="G6" s="600"/>
      <c r="H6" s="600"/>
      <c r="I6" s="600"/>
    </row>
    <row r="7" spans="1:9" x14ac:dyDescent="0.25">
      <c r="A7" s="600"/>
      <c r="B7" s="600"/>
      <c r="C7" s="600"/>
      <c r="D7" s="600"/>
      <c r="E7" s="600"/>
      <c r="F7" s="600"/>
      <c r="G7" s="600"/>
      <c r="H7" s="600"/>
      <c r="I7" s="600"/>
    </row>
    <row r="8" spans="1:9" ht="15.75" customHeight="1" thickBot="1" x14ac:dyDescent="0.3">
      <c r="A8" s="603"/>
      <c r="B8" s="603"/>
      <c r="C8" s="603"/>
      <c r="D8" s="603"/>
      <c r="E8" s="603"/>
      <c r="F8" s="603"/>
      <c r="G8" s="603"/>
      <c r="H8" s="603"/>
      <c r="I8" s="603"/>
    </row>
    <row r="9" spans="1:9" ht="15.75" customHeight="1" thickBot="1" x14ac:dyDescent="0.3">
      <c r="A9" s="605" t="s">
        <v>1274</v>
      </c>
      <c r="B9" s="606"/>
      <c r="C9" s="606"/>
      <c r="D9" s="606"/>
      <c r="E9" s="606"/>
      <c r="F9" s="606"/>
      <c r="G9" s="606"/>
      <c r="H9" s="606"/>
      <c r="I9" s="607"/>
    </row>
    <row r="10" spans="1:9" x14ac:dyDescent="0.25">
      <c r="A10" s="608"/>
      <c r="B10" s="609"/>
      <c r="C10" s="609"/>
      <c r="D10" s="609"/>
      <c r="E10" s="609"/>
      <c r="F10" s="609"/>
      <c r="G10" s="609"/>
      <c r="H10" s="609"/>
      <c r="I10" s="610"/>
    </row>
    <row r="11" spans="1:9" x14ac:dyDescent="0.25">
      <c r="A11" s="611"/>
      <c r="B11" s="612"/>
      <c r="C11" s="612"/>
      <c r="D11" s="612"/>
      <c r="E11" s="612"/>
      <c r="F11" s="612"/>
      <c r="G11" s="612"/>
      <c r="H11" s="612"/>
      <c r="I11" s="613"/>
    </row>
    <row r="12" spans="1:9" ht="15.75" thickBot="1" x14ac:dyDescent="0.3">
      <c r="A12" s="614"/>
      <c r="B12" s="615"/>
      <c r="C12" s="615"/>
      <c r="D12" s="615"/>
      <c r="E12" s="615"/>
      <c r="F12" s="615"/>
      <c r="G12" s="615"/>
      <c r="H12" s="615"/>
      <c r="I12" s="616"/>
    </row>
    <row r="13" spans="1:9" ht="24.95" customHeight="1" x14ac:dyDescent="0.25">
      <c r="A13" s="637" t="s">
        <v>0</v>
      </c>
      <c r="B13" s="639" t="s">
        <v>8</v>
      </c>
      <c r="C13" s="701" t="s">
        <v>9</v>
      </c>
      <c r="D13" s="639" t="s">
        <v>10</v>
      </c>
      <c r="E13" s="639" t="s">
        <v>1</v>
      </c>
      <c r="F13" s="639" t="s">
        <v>7</v>
      </c>
      <c r="G13" s="642" t="s">
        <v>2</v>
      </c>
      <c r="H13" s="699" t="s">
        <v>3</v>
      </c>
      <c r="I13" s="689"/>
    </row>
    <row r="14" spans="1:9" ht="24.95" customHeight="1" thickBot="1" x14ac:dyDescent="0.3">
      <c r="A14" s="638"/>
      <c r="B14" s="640"/>
      <c r="C14" s="702"/>
      <c r="D14" s="640"/>
      <c r="E14" s="640"/>
      <c r="F14" s="640"/>
      <c r="G14" s="644"/>
      <c r="H14" s="700"/>
      <c r="I14" s="691"/>
    </row>
    <row r="15" spans="1:9" ht="15.75" thickBot="1" x14ac:dyDescent="0.3">
      <c r="A15" s="16"/>
      <c r="B15" s="14"/>
      <c r="C15" s="14"/>
      <c r="D15" s="14"/>
      <c r="E15" s="14"/>
      <c r="F15" s="14"/>
      <c r="G15" s="17"/>
      <c r="H15" s="4" t="s">
        <v>4</v>
      </c>
      <c r="I15" s="5" t="s">
        <v>5</v>
      </c>
    </row>
    <row r="16" spans="1:9" s="19" customFormat="1" ht="12.75" customHeight="1" x14ac:dyDescent="0.25">
      <c r="A16" s="158" t="s">
        <v>99</v>
      </c>
      <c r="B16" s="347" t="s">
        <v>100</v>
      </c>
      <c r="C16" s="347" t="s">
        <v>101</v>
      </c>
      <c r="D16" s="348" t="s">
        <v>24</v>
      </c>
      <c r="E16" s="347" t="s">
        <v>102</v>
      </c>
      <c r="F16" s="349" t="s">
        <v>103</v>
      </c>
      <c r="G16" s="350" t="s">
        <v>104</v>
      </c>
      <c r="H16" s="152" t="s">
        <v>15</v>
      </c>
      <c r="I16" s="225"/>
    </row>
    <row r="17" spans="1:9" s="19" customFormat="1" ht="12.75" customHeight="1" x14ac:dyDescent="0.25">
      <c r="A17" s="159" t="s">
        <v>105</v>
      </c>
      <c r="B17" s="153" t="s">
        <v>106</v>
      </c>
      <c r="C17" s="153" t="s">
        <v>101</v>
      </c>
      <c r="D17" s="351" t="s">
        <v>24</v>
      </c>
      <c r="E17" s="153" t="s">
        <v>107</v>
      </c>
      <c r="F17" s="154" t="s">
        <v>103</v>
      </c>
      <c r="G17" s="155" t="s">
        <v>108</v>
      </c>
      <c r="H17" s="151" t="s">
        <v>15</v>
      </c>
      <c r="I17" s="226"/>
    </row>
    <row r="18" spans="1:9" s="19" customFormat="1" ht="12.75" customHeight="1" x14ac:dyDescent="0.25">
      <c r="A18" s="160" t="s">
        <v>109</v>
      </c>
      <c r="B18" s="153" t="s">
        <v>110</v>
      </c>
      <c r="C18" s="153" t="s">
        <v>101</v>
      </c>
      <c r="D18" s="351" t="s">
        <v>24</v>
      </c>
      <c r="E18" s="153" t="s">
        <v>111</v>
      </c>
      <c r="F18" s="154" t="s">
        <v>103</v>
      </c>
      <c r="G18" s="156" t="s">
        <v>112</v>
      </c>
      <c r="H18" s="151" t="s">
        <v>15</v>
      </c>
      <c r="I18" s="45"/>
    </row>
    <row r="19" spans="1:9" s="19" customFormat="1" ht="12.75" customHeight="1" x14ac:dyDescent="0.25">
      <c r="A19" s="159" t="s">
        <v>109</v>
      </c>
      <c r="B19" s="153" t="s">
        <v>113</v>
      </c>
      <c r="C19" s="153" t="s">
        <v>101</v>
      </c>
      <c r="D19" s="351" t="s">
        <v>24</v>
      </c>
      <c r="E19" s="153" t="s">
        <v>114</v>
      </c>
      <c r="F19" s="154" t="s">
        <v>103</v>
      </c>
      <c r="G19" s="352" t="s">
        <v>115</v>
      </c>
      <c r="H19" s="151" t="s">
        <v>15</v>
      </c>
      <c r="I19" s="144"/>
    </row>
    <row r="20" spans="1:9" s="19" customFormat="1" ht="12.75" customHeight="1" x14ac:dyDescent="0.25">
      <c r="A20" s="159" t="s">
        <v>116</v>
      </c>
      <c r="B20" s="153" t="s">
        <v>117</v>
      </c>
      <c r="C20" s="153" t="s">
        <v>101</v>
      </c>
      <c r="D20" s="154" t="s">
        <v>24</v>
      </c>
      <c r="E20" s="153" t="s">
        <v>118</v>
      </c>
      <c r="F20" s="154" t="s">
        <v>103</v>
      </c>
      <c r="G20" s="156" t="s">
        <v>119</v>
      </c>
      <c r="H20" s="151" t="s">
        <v>15</v>
      </c>
      <c r="I20" s="226"/>
    </row>
    <row r="21" spans="1:9" s="19" customFormat="1" ht="12.75" customHeight="1" x14ac:dyDescent="0.25">
      <c r="A21" s="160" t="s">
        <v>90</v>
      </c>
      <c r="B21" s="153" t="s">
        <v>120</v>
      </c>
      <c r="C21" s="153" t="s">
        <v>101</v>
      </c>
      <c r="D21" s="154" t="s">
        <v>24</v>
      </c>
      <c r="E21" s="153" t="s">
        <v>121</v>
      </c>
      <c r="F21" s="154" t="s">
        <v>103</v>
      </c>
      <c r="G21" s="352" t="s">
        <v>122</v>
      </c>
      <c r="H21" s="87" t="s">
        <v>15</v>
      </c>
      <c r="I21" s="45"/>
    </row>
    <row r="22" spans="1:9" s="19" customFormat="1" ht="12.75" customHeight="1" x14ac:dyDescent="0.25">
      <c r="A22" s="159" t="s">
        <v>123</v>
      </c>
      <c r="B22" s="153" t="s">
        <v>124</v>
      </c>
      <c r="C22" s="153" t="s">
        <v>101</v>
      </c>
      <c r="D22" s="351" t="s">
        <v>24</v>
      </c>
      <c r="E22" s="153" t="s">
        <v>125</v>
      </c>
      <c r="F22" s="154" t="s">
        <v>103</v>
      </c>
      <c r="G22" s="353" t="s">
        <v>126</v>
      </c>
      <c r="H22" s="151" t="s">
        <v>15</v>
      </c>
      <c r="I22" s="144"/>
    </row>
    <row r="23" spans="1:9" s="19" customFormat="1" ht="12.75" customHeight="1" x14ac:dyDescent="0.25">
      <c r="A23" s="159" t="s">
        <v>127</v>
      </c>
      <c r="B23" s="153" t="s">
        <v>128</v>
      </c>
      <c r="C23" s="153" t="s">
        <v>101</v>
      </c>
      <c r="D23" s="351" t="s">
        <v>24</v>
      </c>
      <c r="E23" s="153" t="s">
        <v>129</v>
      </c>
      <c r="F23" s="154" t="s">
        <v>103</v>
      </c>
      <c r="G23" s="354" t="s">
        <v>130</v>
      </c>
      <c r="H23" s="151" t="s">
        <v>15</v>
      </c>
      <c r="I23" s="144"/>
    </row>
    <row r="24" spans="1:9" s="19" customFormat="1" ht="12.75" customHeight="1" x14ac:dyDescent="0.25">
      <c r="A24" s="159" t="s">
        <v>131</v>
      </c>
      <c r="B24" s="153" t="s">
        <v>132</v>
      </c>
      <c r="C24" s="153" t="s">
        <v>101</v>
      </c>
      <c r="D24" s="153" t="s">
        <v>133</v>
      </c>
      <c r="E24" s="153" t="s">
        <v>134</v>
      </c>
      <c r="F24" s="154" t="s">
        <v>103</v>
      </c>
      <c r="G24" s="352" t="s">
        <v>135</v>
      </c>
      <c r="H24" s="151" t="s">
        <v>15</v>
      </c>
      <c r="I24" s="144"/>
    </row>
    <row r="25" spans="1:9" s="19" customFormat="1" ht="12.75" customHeight="1" x14ac:dyDescent="0.25">
      <c r="A25" s="159" t="s">
        <v>58</v>
      </c>
      <c r="B25" s="355" t="s">
        <v>136</v>
      </c>
      <c r="C25" s="153" t="s">
        <v>101</v>
      </c>
      <c r="D25" s="153" t="s">
        <v>137</v>
      </c>
      <c r="E25" s="355" t="s">
        <v>138</v>
      </c>
      <c r="F25" s="154" t="s">
        <v>103</v>
      </c>
      <c r="G25" s="352" t="s">
        <v>139</v>
      </c>
      <c r="H25" s="151" t="s">
        <v>15</v>
      </c>
      <c r="I25" s="144"/>
    </row>
    <row r="26" spans="1:9" s="19" customFormat="1" ht="12.75" customHeight="1" x14ac:dyDescent="0.25">
      <c r="A26" s="159" t="s">
        <v>58</v>
      </c>
      <c r="B26" s="153" t="s">
        <v>140</v>
      </c>
      <c r="C26" s="153" t="s">
        <v>101</v>
      </c>
      <c r="D26" s="153" t="s">
        <v>24</v>
      </c>
      <c r="E26" s="153" t="s">
        <v>141</v>
      </c>
      <c r="F26" s="154" t="s">
        <v>103</v>
      </c>
      <c r="G26" s="156" t="s">
        <v>142</v>
      </c>
      <c r="H26" s="151" t="s">
        <v>15</v>
      </c>
      <c r="I26" s="226"/>
    </row>
    <row r="27" spans="1:9" s="19" customFormat="1" ht="12.75" customHeight="1" x14ac:dyDescent="0.25">
      <c r="A27" s="159" t="s">
        <v>127</v>
      </c>
      <c r="B27" s="153" t="s">
        <v>143</v>
      </c>
      <c r="C27" s="153" t="s">
        <v>101</v>
      </c>
      <c r="D27" s="153" t="s">
        <v>24</v>
      </c>
      <c r="E27" s="153" t="s">
        <v>144</v>
      </c>
      <c r="F27" s="154" t="s">
        <v>103</v>
      </c>
      <c r="G27" s="352" t="s">
        <v>145</v>
      </c>
      <c r="H27" s="151" t="s">
        <v>15</v>
      </c>
      <c r="I27" s="226"/>
    </row>
    <row r="28" spans="1:9" s="19" customFormat="1" ht="12.75" customHeight="1" x14ac:dyDescent="0.25">
      <c r="A28" s="159" t="s">
        <v>90</v>
      </c>
      <c r="B28" s="153" t="s">
        <v>146</v>
      </c>
      <c r="C28" s="153" t="s">
        <v>101</v>
      </c>
      <c r="D28" s="65" t="s">
        <v>24</v>
      </c>
      <c r="E28" s="153" t="s">
        <v>147</v>
      </c>
      <c r="F28" s="154" t="s">
        <v>103</v>
      </c>
      <c r="G28" s="156" t="s">
        <v>148</v>
      </c>
      <c r="H28" s="151" t="s">
        <v>15</v>
      </c>
      <c r="I28" s="144"/>
    </row>
    <row r="29" spans="1:9" s="19" customFormat="1" ht="12.75" customHeight="1" x14ac:dyDescent="0.25">
      <c r="A29" s="159" t="s">
        <v>90</v>
      </c>
      <c r="B29" s="153" t="s">
        <v>149</v>
      </c>
      <c r="C29" s="153" t="s">
        <v>101</v>
      </c>
      <c r="D29" s="65" t="s">
        <v>24</v>
      </c>
      <c r="E29" s="153" t="s">
        <v>150</v>
      </c>
      <c r="F29" s="154" t="s">
        <v>103</v>
      </c>
      <c r="G29" s="353" t="s">
        <v>151</v>
      </c>
      <c r="H29" s="151" t="s">
        <v>15</v>
      </c>
      <c r="I29" s="144"/>
    </row>
    <row r="30" spans="1:9" s="19" customFormat="1" ht="12.75" customHeight="1" x14ac:dyDescent="0.25">
      <c r="A30" s="160" t="s">
        <v>99</v>
      </c>
      <c r="B30" s="153" t="s">
        <v>152</v>
      </c>
      <c r="C30" s="153" t="s">
        <v>101</v>
      </c>
      <c r="D30" s="351" t="s">
        <v>24</v>
      </c>
      <c r="E30" s="153" t="s">
        <v>153</v>
      </c>
      <c r="F30" s="154" t="s">
        <v>103</v>
      </c>
      <c r="G30" s="155" t="s">
        <v>154</v>
      </c>
      <c r="H30" s="151" t="s">
        <v>15</v>
      </c>
      <c r="I30" s="45"/>
    </row>
    <row r="31" spans="1:9" s="19" customFormat="1" ht="12.75" customHeight="1" x14ac:dyDescent="0.25">
      <c r="A31" s="159" t="s">
        <v>131</v>
      </c>
      <c r="B31" s="153" t="s">
        <v>155</v>
      </c>
      <c r="C31" s="153" t="s">
        <v>101</v>
      </c>
      <c r="D31" s="153" t="s">
        <v>156</v>
      </c>
      <c r="E31" s="153" t="s">
        <v>157</v>
      </c>
      <c r="F31" s="154" t="s">
        <v>103</v>
      </c>
      <c r="G31" s="155" t="s">
        <v>158</v>
      </c>
      <c r="H31" s="151" t="s">
        <v>15</v>
      </c>
      <c r="I31" s="226"/>
    </row>
    <row r="32" spans="1:9" s="19" customFormat="1" ht="12.75" customHeight="1" x14ac:dyDescent="0.25">
      <c r="A32" s="159" t="s">
        <v>90</v>
      </c>
      <c r="B32" s="153" t="s">
        <v>159</v>
      </c>
      <c r="C32" s="153" t="s">
        <v>101</v>
      </c>
      <c r="D32" s="153" t="s">
        <v>160</v>
      </c>
      <c r="E32" s="153" t="s">
        <v>161</v>
      </c>
      <c r="F32" s="154" t="s">
        <v>103</v>
      </c>
      <c r="G32" s="353" t="s">
        <v>162</v>
      </c>
      <c r="H32" s="151" t="s">
        <v>15</v>
      </c>
      <c r="I32" s="144"/>
    </row>
    <row r="33" spans="1:9" s="19" customFormat="1" ht="12.75" customHeight="1" x14ac:dyDescent="0.25">
      <c r="A33" s="159" t="s">
        <v>90</v>
      </c>
      <c r="B33" s="153" t="s">
        <v>163</v>
      </c>
      <c r="C33" s="153" t="s">
        <v>101</v>
      </c>
      <c r="D33" s="65" t="s">
        <v>133</v>
      </c>
      <c r="E33" s="153" t="s">
        <v>164</v>
      </c>
      <c r="F33" s="154" t="s">
        <v>103</v>
      </c>
      <c r="G33" s="155" t="s">
        <v>165</v>
      </c>
      <c r="H33" s="151" t="s">
        <v>15</v>
      </c>
      <c r="I33" s="144"/>
    </row>
    <row r="34" spans="1:9" s="19" customFormat="1" ht="12.75" customHeight="1" x14ac:dyDescent="0.25">
      <c r="A34" s="159" t="s">
        <v>109</v>
      </c>
      <c r="B34" s="355" t="s">
        <v>166</v>
      </c>
      <c r="C34" s="153" t="s">
        <v>101</v>
      </c>
      <c r="D34" s="351" t="s">
        <v>167</v>
      </c>
      <c r="E34" s="355" t="s">
        <v>168</v>
      </c>
      <c r="F34" s="154" t="s">
        <v>103</v>
      </c>
      <c r="G34" s="156" t="s">
        <v>169</v>
      </c>
      <c r="H34" s="151" t="s">
        <v>15</v>
      </c>
      <c r="I34" s="226"/>
    </row>
    <row r="35" spans="1:9" s="19" customFormat="1" ht="12.75" customHeight="1" x14ac:dyDescent="0.25">
      <c r="A35" s="159" t="s">
        <v>170</v>
      </c>
      <c r="B35" s="355" t="s">
        <v>171</v>
      </c>
      <c r="C35" s="153" t="s">
        <v>101</v>
      </c>
      <c r="D35" s="351" t="s">
        <v>24</v>
      </c>
      <c r="E35" s="153" t="s">
        <v>172</v>
      </c>
      <c r="F35" s="154" t="s">
        <v>103</v>
      </c>
      <c r="G35" s="353" t="s">
        <v>173</v>
      </c>
      <c r="H35" s="151" t="s">
        <v>15</v>
      </c>
      <c r="I35" s="144"/>
    </row>
    <row r="36" spans="1:9" s="19" customFormat="1" ht="12.75" customHeight="1" x14ac:dyDescent="0.25">
      <c r="A36" s="159" t="s">
        <v>174</v>
      </c>
      <c r="B36" s="355" t="s">
        <v>175</v>
      </c>
      <c r="C36" s="153" t="s">
        <v>101</v>
      </c>
      <c r="D36" s="351" t="s">
        <v>24</v>
      </c>
      <c r="E36" s="355" t="s">
        <v>176</v>
      </c>
      <c r="F36" s="154" t="s">
        <v>103</v>
      </c>
      <c r="G36" s="352" t="s">
        <v>177</v>
      </c>
      <c r="H36" s="151" t="s">
        <v>15</v>
      </c>
      <c r="I36" s="144"/>
    </row>
    <row r="37" spans="1:9" s="19" customFormat="1" ht="12.75" customHeight="1" x14ac:dyDescent="0.25">
      <c r="A37" s="159" t="s">
        <v>178</v>
      </c>
      <c r="B37" s="153" t="s">
        <v>179</v>
      </c>
      <c r="C37" s="153" t="s">
        <v>101</v>
      </c>
      <c r="D37" s="153" t="s">
        <v>49</v>
      </c>
      <c r="E37" s="153" t="s">
        <v>180</v>
      </c>
      <c r="F37" s="154" t="s">
        <v>103</v>
      </c>
      <c r="G37" s="352" t="s">
        <v>181</v>
      </c>
      <c r="H37" s="151" t="s">
        <v>15</v>
      </c>
      <c r="I37" s="144"/>
    </row>
    <row r="38" spans="1:9" s="19" customFormat="1" ht="12.75" customHeight="1" x14ac:dyDescent="0.25">
      <c r="A38" s="159" t="s">
        <v>182</v>
      </c>
      <c r="B38" s="153" t="s">
        <v>183</v>
      </c>
      <c r="C38" s="153" t="s">
        <v>101</v>
      </c>
      <c r="D38" s="153" t="s">
        <v>24</v>
      </c>
      <c r="E38" s="153" t="s">
        <v>184</v>
      </c>
      <c r="F38" s="154" t="s">
        <v>103</v>
      </c>
      <c r="G38" s="157" t="s">
        <v>185</v>
      </c>
      <c r="H38" s="151" t="s">
        <v>15</v>
      </c>
      <c r="I38" s="144"/>
    </row>
    <row r="39" spans="1:9" s="19" customFormat="1" ht="12.75" customHeight="1" x14ac:dyDescent="0.25">
      <c r="A39" s="159" t="s">
        <v>58</v>
      </c>
      <c r="B39" s="153" t="s">
        <v>186</v>
      </c>
      <c r="C39" s="153" t="s">
        <v>101</v>
      </c>
      <c r="D39" s="351" t="s">
        <v>167</v>
      </c>
      <c r="E39" s="153" t="s">
        <v>187</v>
      </c>
      <c r="F39" s="154" t="s">
        <v>103</v>
      </c>
      <c r="G39" s="156" t="s">
        <v>188</v>
      </c>
      <c r="H39" s="151" t="s">
        <v>15</v>
      </c>
      <c r="I39" s="144"/>
    </row>
    <row r="40" spans="1:9" s="19" customFormat="1" ht="12.75" customHeight="1" x14ac:dyDescent="0.25">
      <c r="A40" s="159" t="s">
        <v>99</v>
      </c>
      <c r="B40" s="355" t="s">
        <v>189</v>
      </c>
      <c r="C40" s="153" t="s">
        <v>101</v>
      </c>
      <c r="D40" s="351" t="s">
        <v>24</v>
      </c>
      <c r="E40" s="355" t="s">
        <v>190</v>
      </c>
      <c r="F40" s="154" t="s">
        <v>103</v>
      </c>
      <c r="G40" s="156" t="s">
        <v>191</v>
      </c>
      <c r="H40" s="151" t="s">
        <v>15</v>
      </c>
      <c r="I40" s="226"/>
    </row>
    <row r="41" spans="1:9" s="19" customFormat="1" ht="12.75" customHeight="1" x14ac:dyDescent="0.25">
      <c r="A41" s="159" t="s">
        <v>127</v>
      </c>
      <c r="B41" s="355" t="s">
        <v>192</v>
      </c>
      <c r="C41" s="153" t="s">
        <v>101</v>
      </c>
      <c r="D41" s="153" t="s">
        <v>193</v>
      </c>
      <c r="E41" s="355" t="s">
        <v>194</v>
      </c>
      <c r="F41" s="154" t="s">
        <v>103</v>
      </c>
      <c r="G41" s="353" t="s">
        <v>195</v>
      </c>
      <c r="H41" s="151" t="s">
        <v>15</v>
      </c>
      <c r="I41" s="144"/>
    </row>
    <row r="42" spans="1:9" s="19" customFormat="1" ht="12.75" customHeight="1" x14ac:dyDescent="0.25">
      <c r="A42" s="159" t="s">
        <v>99</v>
      </c>
      <c r="B42" s="153" t="s">
        <v>196</v>
      </c>
      <c r="C42" s="153" t="s">
        <v>101</v>
      </c>
      <c r="D42" s="153" t="s">
        <v>24</v>
      </c>
      <c r="E42" s="153" t="s">
        <v>197</v>
      </c>
      <c r="F42" s="154" t="s">
        <v>103</v>
      </c>
      <c r="G42" s="352" t="s">
        <v>198</v>
      </c>
      <c r="H42" s="151" t="s">
        <v>15</v>
      </c>
      <c r="I42" s="144"/>
    </row>
    <row r="43" spans="1:9" s="19" customFormat="1" ht="12.75" customHeight="1" x14ac:dyDescent="0.25">
      <c r="A43" s="159" t="s">
        <v>199</v>
      </c>
      <c r="B43" s="355" t="s">
        <v>200</v>
      </c>
      <c r="C43" s="153" t="s">
        <v>101</v>
      </c>
      <c r="D43" s="153" t="s">
        <v>137</v>
      </c>
      <c r="E43" s="355" t="s">
        <v>201</v>
      </c>
      <c r="F43" s="154" t="s">
        <v>103</v>
      </c>
      <c r="G43" s="352" t="s">
        <v>202</v>
      </c>
      <c r="H43" s="151" t="s">
        <v>15</v>
      </c>
      <c r="I43" s="144"/>
    </row>
    <row r="44" spans="1:9" s="19" customFormat="1" ht="12.75" customHeight="1" x14ac:dyDescent="0.25">
      <c r="A44" s="159" t="s">
        <v>109</v>
      </c>
      <c r="B44" s="355" t="s">
        <v>203</v>
      </c>
      <c r="C44" s="153" t="s">
        <v>101</v>
      </c>
      <c r="D44" s="351" t="s">
        <v>204</v>
      </c>
      <c r="E44" s="355" t="s">
        <v>205</v>
      </c>
      <c r="F44" s="154" t="s">
        <v>103</v>
      </c>
      <c r="G44" s="156" t="s">
        <v>206</v>
      </c>
      <c r="H44" s="151" t="s">
        <v>15</v>
      </c>
      <c r="I44" s="144"/>
    </row>
    <row r="45" spans="1:9" s="19" customFormat="1" ht="12.75" customHeight="1" x14ac:dyDescent="0.25">
      <c r="A45" s="159" t="s">
        <v>58</v>
      </c>
      <c r="B45" s="153" t="s">
        <v>207</v>
      </c>
      <c r="C45" s="153" t="s">
        <v>101</v>
      </c>
      <c r="D45" s="153" t="s">
        <v>24</v>
      </c>
      <c r="E45" s="153" t="s">
        <v>208</v>
      </c>
      <c r="F45" s="154" t="s">
        <v>103</v>
      </c>
      <c r="G45" s="353" t="s">
        <v>209</v>
      </c>
      <c r="H45" s="151" t="s">
        <v>15</v>
      </c>
      <c r="I45" s="143"/>
    </row>
    <row r="46" spans="1:9" s="19" customFormat="1" ht="12.75" customHeight="1" x14ac:dyDescent="0.25">
      <c r="A46" s="159" t="s">
        <v>58</v>
      </c>
      <c r="B46" s="153" t="s">
        <v>210</v>
      </c>
      <c r="C46" s="153" t="s">
        <v>101</v>
      </c>
      <c r="D46" s="153" t="s">
        <v>24</v>
      </c>
      <c r="E46" s="153" t="s">
        <v>211</v>
      </c>
      <c r="F46" s="154" t="s">
        <v>103</v>
      </c>
      <c r="G46" s="352" t="s">
        <v>212</v>
      </c>
      <c r="H46" s="151" t="s">
        <v>15</v>
      </c>
      <c r="I46" s="144"/>
    </row>
    <row r="47" spans="1:9" s="19" customFormat="1" ht="12.75" customHeight="1" thickBot="1" x14ac:dyDescent="0.3">
      <c r="A47" s="161" t="s">
        <v>90</v>
      </c>
      <c r="B47" s="356" t="s">
        <v>213</v>
      </c>
      <c r="C47" s="356" t="s">
        <v>101</v>
      </c>
      <c r="D47" s="356" t="s">
        <v>193</v>
      </c>
      <c r="E47" s="356" t="s">
        <v>214</v>
      </c>
      <c r="F47" s="337" t="s">
        <v>103</v>
      </c>
      <c r="G47" s="357" t="s">
        <v>215</v>
      </c>
      <c r="H47" s="162" t="s">
        <v>15</v>
      </c>
      <c r="I47" s="163"/>
    </row>
    <row r="48" spans="1:9" x14ac:dyDescent="0.25">
      <c r="G48" s="18"/>
    </row>
    <row r="49" spans="7:7" x14ac:dyDescent="0.25">
      <c r="G49" s="18"/>
    </row>
    <row r="50" spans="7:7" x14ac:dyDescent="0.25">
      <c r="G50" s="18"/>
    </row>
  </sheetData>
  <mergeCells count="11">
    <mergeCell ref="G13:G14"/>
    <mergeCell ref="A1:I8"/>
    <mergeCell ref="A9:I9"/>
    <mergeCell ref="A10:I12"/>
    <mergeCell ref="H13:I14"/>
    <mergeCell ref="F13:F14"/>
    <mergeCell ref="A13:A14"/>
    <mergeCell ref="B13:B14"/>
    <mergeCell ref="C13:C14"/>
    <mergeCell ref="D13:D14"/>
    <mergeCell ref="E13:E14"/>
  </mergeCells>
  <hyperlinks>
    <hyperlink ref="G33" r:id="rId1"/>
    <hyperlink ref="G16" r:id="rId2"/>
    <hyperlink ref="G22" r:id="rId3"/>
    <hyperlink ref="G23" r:id="rId4" display="mailto:griselda_corona2@hotmail.com"/>
    <hyperlink ref="G29" r:id="rId5"/>
    <hyperlink ref="G32" r:id="rId6"/>
    <hyperlink ref="G35" r:id="rId7"/>
    <hyperlink ref="G38" r:id="rId8"/>
    <hyperlink ref="G41" r:id="rId9"/>
    <hyperlink ref="G45" r:id="rId10"/>
    <hyperlink ref="G47" r:id="rId11"/>
  </hyperlinks>
  <pageMargins left="0.7" right="0.7" top="0.75" bottom="0.75" header="0.3" footer="0.3"/>
  <drawing r:id="rId1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4"/>
  <sheetViews>
    <sheetView zoomScale="80" zoomScaleNormal="80" workbookViewId="0">
      <selection activeCell="B28" sqref="B28"/>
    </sheetView>
  </sheetViews>
  <sheetFormatPr baseColWidth="10" defaultRowHeight="15" x14ac:dyDescent="0.25"/>
  <cols>
    <col min="1" max="1" width="18.7109375" customWidth="1"/>
    <col min="2" max="2" width="43.85546875" bestFit="1" customWidth="1"/>
    <col min="3" max="3" width="21.28515625" style="55" bestFit="1" customWidth="1"/>
    <col min="4" max="4" width="44.5703125" style="55" customWidth="1"/>
    <col min="5" max="5" width="22.28515625" style="55" bestFit="1" customWidth="1"/>
    <col min="6" max="6" width="43.5703125" style="55" bestFit="1" customWidth="1"/>
    <col min="7" max="7" width="36.42578125" bestFit="1" customWidth="1"/>
    <col min="8" max="8" width="2.85546875" style="55" bestFit="1" customWidth="1"/>
    <col min="9" max="9" width="3.5703125" bestFit="1" customWidth="1"/>
  </cols>
  <sheetData>
    <row r="1" spans="1:9" x14ac:dyDescent="0.25">
      <c r="A1" s="600" t="s">
        <v>1069</v>
      </c>
      <c r="B1" s="600"/>
      <c r="C1" s="600"/>
      <c r="D1" s="600"/>
      <c r="E1" s="600"/>
      <c r="F1" s="600"/>
      <c r="G1" s="600"/>
      <c r="H1" s="600"/>
      <c r="I1" s="600"/>
    </row>
    <row r="2" spans="1:9" x14ac:dyDescent="0.25">
      <c r="A2" s="600"/>
      <c r="B2" s="600"/>
      <c r="C2" s="600"/>
      <c r="D2" s="600"/>
      <c r="E2" s="600"/>
      <c r="F2" s="600"/>
      <c r="G2" s="600"/>
      <c r="H2" s="600"/>
      <c r="I2" s="600"/>
    </row>
    <row r="3" spans="1:9" x14ac:dyDescent="0.25">
      <c r="A3" s="600"/>
      <c r="B3" s="600"/>
      <c r="C3" s="600"/>
      <c r="D3" s="600"/>
      <c r="E3" s="600"/>
      <c r="F3" s="600"/>
      <c r="G3" s="600"/>
      <c r="H3" s="600"/>
      <c r="I3" s="600"/>
    </row>
    <row r="4" spans="1:9" x14ac:dyDescent="0.25">
      <c r="A4" s="600"/>
      <c r="B4" s="600"/>
      <c r="C4" s="600"/>
      <c r="D4" s="600"/>
      <c r="E4" s="600"/>
      <c r="F4" s="600"/>
      <c r="G4" s="600"/>
      <c r="H4" s="600"/>
      <c r="I4" s="600"/>
    </row>
    <row r="5" spans="1:9" x14ac:dyDescent="0.25">
      <c r="A5" s="600"/>
      <c r="B5" s="600"/>
      <c r="C5" s="600"/>
      <c r="D5" s="600"/>
      <c r="E5" s="600"/>
      <c r="F5" s="600"/>
      <c r="G5" s="600"/>
      <c r="H5" s="600"/>
      <c r="I5" s="600"/>
    </row>
    <row r="6" spans="1:9" x14ac:dyDescent="0.25">
      <c r="A6" s="600"/>
      <c r="B6" s="600"/>
      <c r="C6" s="600"/>
      <c r="D6" s="600"/>
      <c r="E6" s="600"/>
      <c r="F6" s="600"/>
      <c r="G6" s="600"/>
      <c r="H6" s="600"/>
      <c r="I6" s="600"/>
    </row>
    <row r="7" spans="1:9" x14ac:dyDescent="0.25">
      <c r="A7" s="600"/>
      <c r="B7" s="600"/>
      <c r="C7" s="600"/>
      <c r="D7" s="600"/>
      <c r="E7" s="600"/>
      <c r="F7" s="600"/>
      <c r="G7" s="600"/>
      <c r="H7" s="600"/>
      <c r="I7" s="600"/>
    </row>
    <row r="8" spans="1:9" ht="15.75" customHeight="1" thickBot="1" x14ac:dyDescent="0.3">
      <c r="A8" s="603"/>
      <c r="B8" s="603"/>
      <c r="C8" s="603"/>
      <c r="D8" s="603"/>
      <c r="E8" s="603"/>
      <c r="F8" s="603"/>
      <c r="G8" s="603"/>
      <c r="H8" s="603"/>
      <c r="I8" s="603"/>
    </row>
    <row r="9" spans="1:9" ht="15.75" customHeight="1" thickBot="1" x14ac:dyDescent="0.3">
      <c r="A9" s="605" t="s">
        <v>1594</v>
      </c>
      <c r="B9" s="606"/>
      <c r="C9" s="606"/>
      <c r="D9" s="606"/>
      <c r="E9" s="606"/>
      <c r="F9" s="606"/>
      <c r="G9" s="606"/>
      <c r="H9" s="606"/>
      <c r="I9" s="607"/>
    </row>
    <row r="10" spans="1:9" x14ac:dyDescent="0.25">
      <c r="A10" s="608"/>
      <c r="B10" s="609"/>
      <c r="C10" s="609"/>
      <c r="D10" s="609"/>
      <c r="E10" s="609"/>
      <c r="F10" s="609"/>
      <c r="G10" s="609"/>
      <c r="H10" s="609"/>
      <c r="I10" s="610"/>
    </row>
    <row r="11" spans="1:9" x14ac:dyDescent="0.25">
      <c r="A11" s="611"/>
      <c r="B11" s="612"/>
      <c r="C11" s="612"/>
      <c r="D11" s="612"/>
      <c r="E11" s="612"/>
      <c r="F11" s="612"/>
      <c r="G11" s="612"/>
      <c r="H11" s="612"/>
      <c r="I11" s="613"/>
    </row>
    <row r="12" spans="1:9" ht="15.75" thickBot="1" x14ac:dyDescent="0.3">
      <c r="A12" s="614"/>
      <c r="B12" s="615"/>
      <c r="C12" s="615"/>
      <c r="D12" s="615"/>
      <c r="E12" s="615"/>
      <c r="F12" s="615"/>
      <c r="G12" s="615"/>
      <c r="H12" s="615"/>
      <c r="I12" s="616"/>
    </row>
    <row r="13" spans="1:9" ht="24.95" customHeight="1" x14ac:dyDescent="0.25">
      <c r="A13" s="703" t="s">
        <v>0</v>
      </c>
      <c r="B13" s="639" t="s">
        <v>8</v>
      </c>
      <c r="C13" s="701" t="s">
        <v>9</v>
      </c>
      <c r="D13" s="641" t="s">
        <v>10</v>
      </c>
      <c r="E13" s="639" t="s">
        <v>1</v>
      </c>
      <c r="F13" s="639" t="s">
        <v>7</v>
      </c>
      <c r="G13" s="642" t="s">
        <v>2</v>
      </c>
      <c r="H13" s="699" t="s">
        <v>3</v>
      </c>
      <c r="I13" s="689"/>
    </row>
    <row r="14" spans="1:9" ht="24.95" customHeight="1" thickBot="1" x14ac:dyDescent="0.3">
      <c r="A14" s="704"/>
      <c r="B14" s="640"/>
      <c r="C14" s="702"/>
      <c r="D14" s="643"/>
      <c r="E14" s="640"/>
      <c r="F14" s="640"/>
      <c r="G14" s="644"/>
      <c r="H14" s="700"/>
      <c r="I14" s="691"/>
    </row>
    <row r="15" spans="1:9" ht="15.75" thickBot="1" x14ac:dyDescent="0.3">
      <c r="A15" s="16"/>
      <c r="B15" s="14"/>
      <c r="C15" s="54"/>
      <c r="D15" s="54"/>
      <c r="E15" s="54"/>
      <c r="F15" s="54"/>
      <c r="G15" s="14"/>
      <c r="H15" s="4" t="s">
        <v>4</v>
      </c>
      <c r="I15" s="5" t="s">
        <v>5</v>
      </c>
    </row>
    <row r="16" spans="1:9" x14ac:dyDescent="0.25">
      <c r="A16" s="164" t="s">
        <v>53</v>
      </c>
      <c r="B16" s="7" t="s">
        <v>1280</v>
      </c>
      <c r="C16" s="7" t="s">
        <v>629</v>
      </c>
      <c r="D16" s="7" t="s">
        <v>24</v>
      </c>
      <c r="E16" s="167"/>
      <c r="F16" s="7" t="s">
        <v>1593</v>
      </c>
      <c r="G16" s="7" t="s">
        <v>630</v>
      </c>
      <c r="H16" s="35" t="s">
        <v>15</v>
      </c>
      <c r="I16" s="8"/>
    </row>
    <row r="17" spans="1:9" x14ac:dyDescent="0.25">
      <c r="A17" s="126" t="s">
        <v>36</v>
      </c>
      <c r="B17" s="3" t="s">
        <v>1281</v>
      </c>
      <c r="C17" s="3" t="s">
        <v>629</v>
      </c>
      <c r="D17" s="3" t="s">
        <v>24</v>
      </c>
      <c r="E17" s="117"/>
      <c r="F17" s="3" t="s">
        <v>1593</v>
      </c>
      <c r="G17" s="3" t="s">
        <v>631</v>
      </c>
      <c r="H17" s="86" t="s">
        <v>15</v>
      </c>
      <c r="I17" s="10"/>
    </row>
    <row r="18" spans="1:9" x14ac:dyDescent="0.25">
      <c r="A18" s="126" t="s">
        <v>36</v>
      </c>
      <c r="B18" s="3" t="s">
        <v>1282</v>
      </c>
      <c r="C18" s="3" t="s">
        <v>629</v>
      </c>
      <c r="D18" s="3" t="s">
        <v>632</v>
      </c>
      <c r="E18" s="117"/>
      <c r="F18" s="3" t="s">
        <v>1593</v>
      </c>
      <c r="G18" s="3" t="s">
        <v>267</v>
      </c>
      <c r="H18" s="86" t="s">
        <v>15</v>
      </c>
      <c r="I18" s="10"/>
    </row>
    <row r="19" spans="1:9" x14ac:dyDescent="0.25">
      <c r="A19" s="126" t="s">
        <v>36</v>
      </c>
      <c r="B19" s="3" t="s">
        <v>1283</v>
      </c>
      <c r="C19" s="3" t="s">
        <v>633</v>
      </c>
      <c r="D19" s="3" t="s">
        <v>632</v>
      </c>
      <c r="E19" s="117"/>
      <c r="F19" s="3" t="s">
        <v>1593</v>
      </c>
      <c r="G19" s="3" t="s">
        <v>634</v>
      </c>
      <c r="H19" s="86" t="s">
        <v>15</v>
      </c>
      <c r="I19" s="10"/>
    </row>
    <row r="20" spans="1:9" x14ac:dyDescent="0.25">
      <c r="A20" s="126" t="s">
        <v>36</v>
      </c>
      <c r="B20" s="3" t="s">
        <v>1284</v>
      </c>
      <c r="C20" s="3" t="s">
        <v>633</v>
      </c>
      <c r="D20" s="3" t="s">
        <v>24</v>
      </c>
      <c r="E20" s="117"/>
      <c r="F20" s="3" t="s">
        <v>1593</v>
      </c>
      <c r="G20" s="3" t="s">
        <v>635</v>
      </c>
      <c r="H20" s="86" t="s">
        <v>15</v>
      </c>
      <c r="I20" s="10"/>
    </row>
    <row r="21" spans="1:9" x14ac:dyDescent="0.25">
      <c r="A21" s="126" t="s">
        <v>36</v>
      </c>
      <c r="B21" s="3" t="s">
        <v>1285</v>
      </c>
      <c r="C21" s="3" t="s">
        <v>633</v>
      </c>
      <c r="D21" s="3" t="s">
        <v>24</v>
      </c>
      <c r="E21" s="117"/>
      <c r="F21" s="3" t="s">
        <v>1593</v>
      </c>
      <c r="G21" s="3" t="s">
        <v>221</v>
      </c>
      <c r="H21" s="86" t="s">
        <v>15</v>
      </c>
      <c r="I21" s="10"/>
    </row>
    <row r="22" spans="1:9" x14ac:dyDescent="0.25">
      <c r="A22" s="126" t="s">
        <v>218</v>
      </c>
      <c r="B22" s="3" t="s">
        <v>1286</v>
      </c>
      <c r="C22" s="3" t="s">
        <v>633</v>
      </c>
      <c r="D22" s="3" t="s">
        <v>24</v>
      </c>
      <c r="E22" s="117"/>
      <c r="F22" s="3" t="s">
        <v>1593</v>
      </c>
      <c r="G22" s="3" t="s">
        <v>223</v>
      </c>
      <c r="H22" s="86" t="s">
        <v>15</v>
      </c>
      <c r="I22" s="10"/>
    </row>
    <row r="23" spans="1:9" x14ac:dyDescent="0.25">
      <c r="A23" s="126" t="s">
        <v>11</v>
      </c>
      <c r="B23" s="3" t="s">
        <v>1287</v>
      </c>
      <c r="C23" s="3" t="s">
        <v>629</v>
      </c>
      <c r="D23" s="3" t="s">
        <v>24</v>
      </c>
      <c r="E23" s="117"/>
      <c r="F23" s="3" t="s">
        <v>1593</v>
      </c>
      <c r="G23" s="3" t="s">
        <v>636</v>
      </c>
      <c r="H23" s="86" t="s">
        <v>15</v>
      </c>
      <c r="I23" s="10"/>
    </row>
    <row r="24" spans="1:9" x14ac:dyDescent="0.25">
      <c r="A24" s="126" t="s">
        <v>53</v>
      </c>
      <c r="B24" s="3" t="s">
        <v>1288</v>
      </c>
      <c r="C24" s="3" t="s">
        <v>633</v>
      </c>
      <c r="D24" s="3" t="s">
        <v>24</v>
      </c>
      <c r="E24" s="117"/>
      <c r="F24" s="3" t="s">
        <v>1593</v>
      </c>
      <c r="G24" s="3" t="s">
        <v>637</v>
      </c>
      <c r="H24" s="86" t="s">
        <v>15</v>
      </c>
      <c r="I24" s="10"/>
    </row>
    <row r="25" spans="1:9" x14ac:dyDescent="0.25">
      <c r="A25" s="126" t="s">
        <v>11</v>
      </c>
      <c r="B25" s="3" t="s">
        <v>1289</v>
      </c>
      <c r="C25" s="3" t="s">
        <v>638</v>
      </c>
      <c r="D25" s="3" t="s">
        <v>24</v>
      </c>
      <c r="E25" s="117"/>
      <c r="F25" s="3" t="s">
        <v>1593</v>
      </c>
      <c r="G25" s="3" t="s">
        <v>639</v>
      </c>
      <c r="H25" s="86" t="s">
        <v>15</v>
      </c>
      <c r="I25" s="10"/>
    </row>
    <row r="26" spans="1:9" x14ac:dyDescent="0.25">
      <c r="A26" s="126" t="s">
        <v>36</v>
      </c>
      <c r="B26" s="3" t="s">
        <v>1290</v>
      </c>
      <c r="C26" s="3" t="s">
        <v>633</v>
      </c>
      <c r="D26" s="3" t="s">
        <v>24</v>
      </c>
      <c r="E26" s="117"/>
      <c r="F26" s="3" t="s">
        <v>1593</v>
      </c>
      <c r="G26" s="3" t="s">
        <v>640</v>
      </c>
      <c r="H26" s="86" t="s">
        <v>15</v>
      </c>
      <c r="I26" s="10"/>
    </row>
    <row r="27" spans="1:9" x14ac:dyDescent="0.25">
      <c r="A27" s="126" t="s">
        <v>36</v>
      </c>
      <c r="B27" s="3" t="s">
        <v>1291</v>
      </c>
      <c r="C27" s="3" t="s">
        <v>633</v>
      </c>
      <c r="D27" s="3" t="s">
        <v>24</v>
      </c>
      <c r="E27" s="117"/>
      <c r="F27" s="3" t="s">
        <v>1593</v>
      </c>
      <c r="G27" s="3" t="s">
        <v>234</v>
      </c>
      <c r="H27" s="86" t="s">
        <v>15</v>
      </c>
      <c r="I27" s="10"/>
    </row>
    <row r="28" spans="1:9" ht="15" customHeight="1" x14ac:dyDescent="0.25">
      <c r="A28" s="126" t="s">
        <v>36</v>
      </c>
      <c r="B28" s="93" t="s">
        <v>1292</v>
      </c>
      <c r="C28" s="93" t="s">
        <v>633</v>
      </c>
      <c r="D28" s="93" t="s">
        <v>24</v>
      </c>
      <c r="E28" s="168"/>
      <c r="F28" s="93" t="s">
        <v>1593</v>
      </c>
      <c r="G28" s="93" t="s">
        <v>641</v>
      </c>
      <c r="H28" s="86" t="s">
        <v>15</v>
      </c>
      <c r="I28" s="165"/>
    </row>
    <row r="29" spans="1:9" x14ac:dyDescent="0.25">
      <c r="A29" s="126" t="s">
        <v>1275</v>
      </c>
      <c r="B29" s="132" t="s">
        <v>1293</v>
      </c>
      <c r="C29" s="132" t="s">
        <v>642</v>
      </c>
      <c r="D29" s="132" t="s">
        <v>632</v>
      </c>
      <c r="E29" s="134"/>
      <c r="F29" s="133" t="s">
        <v>1593</v>
      </c>
      <c r="G29" s="132" t="s">
        <v>270</v>
      </c>
      <c r="H29" s="86" t="s">
        <v>15</v>
      </c>
      <c r="I29" s="120"/>
    </row>
    <row r="30" spans="1:9" x14ac:dyDescent="0.25">
      <c r="A30" s="126" t="s">
        <v>36</v>
      </c>
      <c r="B30" s="132" t="s">
        <v>1294</v>
      </c>
      <c r="C30" s="132" t="s">
        <v>629</v>
      </c>
      <c r="D30" s="132" t="s">
        <v>24</v>
      </c>
      <c r="E30" s="134"/>
      <c r="F30" s="133" t="s">
        <v>1593</v>
      </c>
      <c r="G30" s="132" t="s">
        <v>643</v>
      </c>
      <c r="H30" s="86" t="s">
        <v>15</v>
      </c>
      <c r="I30" s="120"/>
    </row>
    <row r="31" spans="1:9" x14ac:dyDescent="0.25">
      <c r="A31" s="126" t="s">
        <v>36</v>
      </c>
      <c r="B31" s="132" t="s">
        <v>1295</v>
      </c>
      <c r="C31" s="132" t="s">
        <v>629</v>
      </c>
      <c r="D31" s="132" t="s">
        <v>632</v>
      </c>
      <c r="E31" s="134"/>
      <c r="F31" s="133" t="s">
        <v>1593</v>
      </c>
      <c r="G31" s="132" t="s">
        <v>644</v>
      </c>
      <c r="H31" s="86" t="s">
        <v>15</v>
      </c>
      <c r="I31" s="120"/>
    </row>
    <row r="32" spans="1:9" x14ac:dyDescent="0.25">
      <c r="A32" s="126" t="s">
        <v>36</v>
      </c>
      <c r="B32" s="132" t="s">
        <v>1296</v>
      </c>
      <c r="C32" s="132" t="s">
        <v>633</v>
      </c>
      <c r="D32" s="132" t="s">
        <v>24</v>
      </c>
      <c r="E32" s="134"/>
      <c r="F32" s="133" t="s">
        <v>1593</v>
      </c>
      <c r="G32" s="132" t="s">
        <v>645</v>
      </c>
      <c r="H32" s="86" t="s">
        <v>15</v>
      </c>
      <c r="I32" s="120"/>
    </row>
    <row r="33" spans="1:9" x14ac:dyDescent="0.25">
      <c r="A33" s="126" t="s">
        <v>1275</v>
      </c>
      <c r="B33" s="132" t="s">
        <v>1297</v>
      </c>
      <c r="C33" s="132" t="s">
        <v>633</v>
      </c>
      <c r="D33" s="132" t="s">
        <v>632</v>
      </c>
      <c r="E33" s="134"/>
      <c r="F33" s="133" t="s">
        <v>1593</v>
      </c>
      <c r="G33" s="132" t="s">
        <v>646</v>
      </c>
      <c r="H33" s="86" t="s">
        <v>15</v>
      </c>
      <c r="I33" s="120"/>
    </row>
    <row r="34" spans="1:9" x14ac:dyDescent="0.25">
      <c r="A34" s="126" t="s">
        <v>36</v>
      </c>
      <c r="B34" s="132" t="s">
        <v>1298</v>
      </c>
      <c r="C34" s="132" t="s">
        <v>629</v>
      </c>
      <c r="D34" s="132" t="s">
        <v>24</v>
      </c>
      <c r="E34" s="134"/>
      <c r="F34" s="133" t="s">
        <v>1593</v>
      </c>
      <c r="G34" s="132" t="s">
        <v>246</v>
      </c>
      <c r="H34" s="86" t="s">
        <v>15</v>
      </c>
      <c r="I34" s="120"/>
    </row>
    <row r="35" spans="1:9" x14ac:dyDescent="0.25">
      <c r="A35" s="126" t="s">
        <v>36</v>
      </c>
      <c r="B35" s="132" t="s">
        <v>1299</v>
      </c>
      <c r="C35" s="132" t="s">
        <v>633</v>
      </c>
      <c r="D35" s="132" t="s">
        <v>24</v>
      </c>
      <c r="E35" s="134"/>
      <c r="F35" s="133" t="s">
        <v>1593</v>
      </c>
      <c r="G35" s="132" t="s">
        <v>647</v>
      </c>
      <c r="H35" s="86" t="s">
        <v>15</v>
      </c>
      <c r="I35" s="120"/>
    </row>
    <row r="36" spans="1:9" x14ac:dyDescent="0.25">
      <c r="A36" s="126" t="s">
        <v>36</v>
      </c>
      <c r="B36" s="132" t="s">
        <v>1300</v>
      </c>
      <c r="C36" s="132" t="s">
        <v>629</v>
      </c>
      <c r="D36" s="132" t="s">
        <v>24</v>
      </c>
      <c r="E36" s="134"/>
      <c r="F36" s="133" t="s">
        <v>1593</v>
      </c>
      <c r="G36" s="132" t="s">
        <v>648</v>
      </c>
      <c r="H36" s="86" t="s">
        <v>15</v>
      </c>
      <c r="I36" s="120"/>
    </row>
    <row r="37" spans="1:9" x14ac:dyDescent="0.25">
      <c r="A37" s="126" t="s">
        <v>1275</v>
      </c>
      <c r="B37" s="132" t="s">
        <v>1301</v>
      </c>
      <c r="C37" s="132" t="s">
        <v>633</v>
      </c>
      <c r="D37" s="132" t="s">
        <v>632</v>
      </c>
      <c r="E37" s="134"/>
      <c r="F37" s="133" t="s">
        <v>1593</v>
      </c>
      <c r="G37" s="132" t="s">
        <v>257</v>
      </c>
      <c r="H37" s="86" t="s">
        <v>15</v>
      </c>
      <c r="I37" s="120"/>
    </row>
    <row r="38" spans="1:9" x14ac:dyDescent="0.25">
      <c r="A38" s="126" t="s">
        <v>53</v>
      </c>
      <c r="B38" s="132" t="s">
        <v>1302</v>
      </c>
      <c r="C38" s="132" t="s">
        <v>629</v>
      </c>
      <c r="D38" s="132" t="s">
        <v>632</v>
      </c>
      <c r="E38" s="134"/>
      <c r="F38" s="133" t="s">
        <v>1593</v>
      </c>
      <c r="G38" s="132" t="s">
        <v>649</v>
      </c>
      <c r="H38" s="86" t="s">
        <v>15</v>
      </c>
      <c r="I38" s="120"/>
    </row>
    <row r="39" spans="1:9" x14ac:dyDescent="0.25">
      <c r="A39" s="126" t="s">
        <v>36</v>
      </c>
      <c r="B39" s="132" t="s">
        <v>1303</v>
      </c>
      <c r="C39" s="132" t="s">
        <v>629</v>
      </c>
      <c r="D39" s="132" t="s">
        <v>24</v>
      </c>
      <c r="E39" s="134"/>
      <c r="F39" s="133" t="s">
        <v>1593</v>
      </c>
      <c r="G39" s="132" t="s">
        <v>650</v>
      </c>
      <c r="H39" s="86" t="s">
        <v>15</v>
      </c>
      <c r="I39" s="120"/>
    </row>
    <row r="40" spans="1:9" x14ac:dyDescent="0.25">
      <c r="A40" s="126" t="s">
        <v>36</v>
      </c>
      <c r="B40" s="132" t="s">
        <v>1304</v>
      </c>
      <c r="C40" s="132" t="s">
        <v>633</v>
      </c>
      <c r="D40" s="132" t="s">
        <v>24</v>
      </c>
      <c r="E40" s="134"/>
      <c r="F40" s="133" t="s">
        <v>1593</v>
      </c>
      <c r="G40" s="132" t="s">
        <v>651</v>
      </c>
      <c r="H40" s="86" t="s">
        <v>15</v>
      </c>
      <c r="I40" s="120"/>
    </row>
    <row r="41" spans="1:9" x14ac:dyDescent="0.25">
      <c r="A41" s="126" t="s">
        <v>53</v>
      </c>
      <c r="B41" s="132" t="s">
        <v>1305</v>
      </c>
      <c r="C41" s="132" t="s">
        <v>633</v>
      </c>
      <c r="D41" s="132" t="s">
        <v>632</v>
      </c>
      <c r="E41" s="134"/>
      <c r="F41" s="133" t="s">
        <v>1593</v>
      </c>
      <c r="G41" s="132" t="s">
        <v>652</v>
      </c>
      <c r="H41" s="86" t="s">
        <v>15</v>
      </c>
      <c r="I41" s="120"/>
    </row>
    <row r="42" spans="1:9" x14ac:dyDescent="0.25">
      <c r="A42" s="126" t="s">
        <v>36</v>
      </c>
      <c r="B42" s="132" t="s">
        <v>1306</v>
      </c>
      <c r="C42" s="132" t="s">
        <v>633</v>
      </c>
      <c r="D42" s="132" t="s">
        <v>632</v>
      </c>
      <c r="E42" s="134"/>
      <c r="F42" s="133" t="s">
        <v>1593</v>
      </c>
      <c r="G42" s="132" t="s">
        <v>653</v>
      </c>
      <c r="H42" s="86" t="s">
        <v>15</v>
      </c>
      <c r="I42" s="120"/>
    </row>
    <row r="43" spans="1:9" ht="15" customHeight="1" x14ac:dyDescent="0.25">
      <c r="A43" s="126" t="s">
        <v>36</v>
      </c>
      <c r="B43" s="132" t="s">
        <v>1307</v>
      </c>
      <c r="C43" s="132" t="s">
        <v>633</v>
      </c>
      <c r="D43" s="136" t="s">
        <v>14</v>
      </c>
      <c r="E43" s="134"/>
      <c r="F43" s="133" t="s">
        <v>1593</v>
      </c>
      <c r="G43" s="132" t="s">
        <v>374</v>
      </c>
      <c r="H43" s="86" t="s">
        <v>15</v>
      </c>
      <c r="I43" s="120"/>
    </row>
    <row r="44" spans="1:9" x14ac:dyDescent="0.25">
      <c r="A44" s="126" t="s">
        <v>36</v>
      </c>
      <c r="B44" s="132" t="s">
        <v>1308</v>
      </c>
      <c r="C44" s="132" t="s">
        <v>654</v>
      </c>
      <c r="D44" s="132" t="s">
        <v>24</v>
      </c>
      <c r="E44" s="134"/>
      <c r="F44" s="133" t="s">
        <v>1593</v>
      </c>
      <c r="G44" s="132" t="s">
        <v>655</v>
      </c>
      <c r="H44" s="86" t="s">
        <v>15</v>
      </c>
      <c r="I44" s="120"/>
    </row>
    <row r="45" spans="1:9" x14ac:dyDescent="0.25">
      <c r="A45" s="126" t="s">
        <v>36</v>
      </c>
      <c r="B45" s="132" t="s">
        <v>1309</v>
      </c>
      <c r="C45" s="132" t="s">
        <v>633</v>
      </c>
      <c r="D45" s="132" t="s">
        <v>656</v>
      </c>
      <c r="E45" s="134"/>
      <c r="F45" s="133" t="s">
        <v>1593</v>
      </c>
      <c r="G45" s="132" t="s">
        <v>298</v>
      </c>
      <c r="H45" s="86" t="s">
        <v>15</v>
      </c>
      <c r="I45" s="120"/>
    </row>
    <row r="46" spans="1:9" x14ac:dyDescent="0.25">
      <c r="A46" s="126" t="s">
        <v>36</v>
      </c>
      <c r="B46" s="132" t="s">
        <v>1310</v>
      </c>
      <c r="C46" s="132" t="s">
        <v>629</v>
      </c>
      <c r="D46" s="132" t="s">
        <v>656</v>
      </c>
      <c r="E46" s="134"/>
      <c r="F46" s="133" t="s">
        <v>1593</v>
      </c>
      <c r="G46" s="132" t="s">
        <v>249</v>
      </c>
      <c r="H46" s="86" t="s">
        <v>15</v>
      </c>
      <c r="I46" s="120"/>
    </row>
    <row r="47" spans="1:9" x14ac:dyDescent="0.25">
      <c r="A47" s="126" t="s">
        <v>36</v>
      </c>
      <c r="B47" s="132" t="s">
        <v>1311</v>
      </c>
      <c r="C47" s="132" t="s">
        <v>633</v>
      </c>
      <c r="D47" s="132" t="s">
        <v>632</v>
      </c>
      <c r="E47" s="134"/>
      <c r="F47" s="133" t="s">
        <v>1593</v>
      </c>
      <c r="G47" s="132" t="s">
        <v>657</v>
      </c>
      <c r="H47" s="86" t="s">
        <v>15</v>
      </c>
      <c r="I47" s="120"/>
    </row>
    <row r="48" spans="1:9" x14ac:dyDescent="0.25">
      <c r="A48" s="126" t="s">
        <v>1275</v>
      </c>
      <c r="B48" s="132" t="s">
        <v>1312</v>
      </c>
      <c r="C48" s="132" t="s">
        <v>629</v>
      </c>
      <c r="D48" s="132" t="s">
        <v>632</v>
      </c>
      <c r="E48" s="134"/>
      <c r="F48" s="133" t="s">
        <v>1593</v>
      </c>
      <c r="G48" s="132" t="s">
        <v>324</v>
      </c>
      <c r="H48" s="86" t="s">
        <v>15</v>
      </c>
      <c r="I48" s="120"/>
    </row>
    <row r="49" spans="1:9" x14ac:dyDescent="0.25">
      <c r="A49" s="126" t="s">
        <v>1275</v>
      </c>
      <c r="B49" s="132" t="s">
        <v>1313</v>
      </c>
      <c r="C49" s="132" t="s">
        <v>633</v>
      </c>
      <c r="D49" s="132" t="s">
        <v>632</v>
      </c>
      <c r="E49" s="134"/>
      <c r="F49" s="133" t="s">
        <v>1593</v>
      </c>
      <c r="G49" s="132" t="s">
        <v>658</v>
      </c>
      <c r="H49" s="86" t="s">
        <v>15</v>
      </c>
      <c r="I49" s="120"/>
    </row>
    <row r="50" spans="1:9" x14ac:dyDescent="0.25">
      <c r="A50" s="126" t="s">
        <v>53</v>
      </c>
      <c r="B50" s="132" t="s">
        <v>1305</v>
      </c>
      <c r="C50" s="132" t="s">
        <v>633</v>
      </c>
      <c r="D50" s="132" t="s">
        <v>632</v>
      </c>
      <c r="E50" s="134"/>
      <c r="F50" s="133" t="s">
        <v>1593</v>
      </c>
      <c r="G50" s="132" t="s">
        <v>652</v>
      </c>
      <c r="H50" s="86" t="s">
        <v>15</v>
      </c>
      <c r="I50" s="120"/>
    </row>
    <row r="51" spans="1:9" x14ac:dyDescent="0.25">
      <c r="A51" s="126" t="s">
        <v>11</v>
      </c>
      <c r="B51" s="132" t="s">
        <v>1314</v>
      </c>
      <c r="C51" s="132" t="s">
        <v>633</v>
      </c>
      <c r="D51" s="132" t="s">
        <v>14</v>
      </c>
      <c r="E51" s="134"/>
      <c r="F51" s="133" t="s">
        <v>1593</v>
      </c>
      <c r="G51" s="132" t="s">
        <v>275</v>
      </c>
      <c r="H51" s="86" t="s">
        <v>15</v>
      </c>
      <c r="I51" s="120"/>
    </row>
    <row r="52" spans="1:9" x14ac:dyDescent="0.25">
      <c r="A52" s="126" t="s">
        <v>36</v>
      </c>
      <c r="B52" s="132" t="s">
        <v>1315</v>
      </c>
      <c r="C52" s="132" t="s">
        <v>629</v>
      </c>
      <c r="D52" s="132" t="s">
        <v>14</v>
      </c>
      <c r="E52" s="134"/>
      <c r="F52" s="133" t="s">
        <v>1593</v>
      </c>
      <c r="G52" s="132" t="s">
        <v>659</v>
      </c>
      <c r="H52" s="86" t="s">
        <v>15</v>
      </c>
      <c r="I52" s="120"/>
    </row>
    <row r="53" spans="1:9" x14ac:dyDescent="0.25">
      <c r="A53" s="126" t="s">
        <v>36</v>
      </c>
      <c r="B53" s="132" t="s">
        <v>1316</v>
      </c>
      <c r="C53" s="132" t="s">
        <v>629</v>
      </c>
      <c r="D53" s="132" t="s">
        <v>632</v>
      </c>
      <c r="E53" s="134"/>
      <c r="F53" s="133" t="s">
        <v>1593</v>
      </c>
      <c r="G53" s="132" t="s">
        <v>660</v>
      </c>
      <c r="H53" s="86" t="s">
        <v>15</v>
      </c>
      <c r="I53" s="120"/>
    </row>
    <row r="54" spans="1:9" x14ac:dyDescent="0.25">
      <c r="A54" s="126" t="s">
        <v>36</v>
      </c>
      <c r="B54" s="132" t="s">
        <v>163</v>
      </c>
      <c r="C54" s="132" t="s">
        <v>633</v>
      </c>
      <c r="D54" s="132" t="s">
        <v>24</v>
      </c>
      <c r="E54" s="134"/>
      <c r="F54" s="133" t="s">
        <v>1593</v>
      </c>
      <c r="G54" s="132" t="s">
        <v>165</v>
      </c>
      <c r="H54" s="86" t="s">
        <v>15</v>
      </c>
      <c r="I54" s="120"/>
    </row>
    <row r="55" spans="1:9" x14ac:dyDescent="0.25">
      <c r="A55" s="126" t="s">
        <v>36</v>
      </c>
      <c r="B55" s="132" t="s">
        <v>1317</v>
      </c>
      <c r="C55" s="132" t="s">
        <v>642</v>
      </c>
      <c r="D55" s="132" t="s">
        <v>49</v>
      </c>
      <c r="E55" s="134"/>
      <c r="F55" s="133" t="s">
        <v>1593</v>
      </c>
      <c r="G55" s="132" t="s">
        <v>661</v>
      </c>
      <c r="H55" s="86" t="s">
        <v>15</v>
      </c>
      <c r="I55" s="120"/>
    </row>
    <row r="56" spans="1:9" x14ac:dyDescent="0.25">
      <c r="A56" s="126" t="s">
        <v>1275</v>
      </c>
      <c r="B56" s="132" t="s">
        <v>1318</v>
      </c>
      <c r="C56" s="132" t="s">
        <v>629</v>
      </c>
      <c r="D56" s="132" t="s">
        <v>632</v>
      </c>
      <c r="E56" s="134"/>
      <c r="F56" s="133" t="s">
        <v>1593</v>
      </c>
      <c r="G56" s="132" t="s">
        <v>254</v>
      </c>
      <c r="H56" s="86" t="s">
        <v>15</v>
      </c>
      <c r="I56" s="120"/>
    </row>
    <row r="57" spans="1:9" x14ac:dyDescent="0.25">
      <c r="A57" s="126" t="s">
        <v>36</v>
      </c>
      <c r="B57" s="132" t="s">
        <v>1319</v>
      </c>
      <c r="C57" s="132" t="s">
        <v>633</v>
      </c>
      <c r="D57" s="132" t="s">
        <v>632</v>
      </c>
      <c r="E57" s="134"/>
      <c r="F57" s="133" t="s">
        <v>1593</v>
      </c>
      <c r="G57" s="132" t="s">
        <v>662</v>
      </c>
      <c r="H57" s="86" t="s">
        <v>15</v>
      </c>
      <c r="I57" s="120"/>
    </row>
    <row r="58" spans="1:9" x14ac:dyDescent="0.25">
      <c r="A58" s="126" t="s">
        <v>1275</v>
      </c>
      <c r="B58" s="132" t="s">
        <v>1320</v>
      </c>
      <c r="C58" s="132" t="s">
        <v>633</v>
      </c>
      <c r="D58" s="132" t="s">
        <v>632</v>
      </c>
      <c r="E58" s="134"/>
      <c r="F58" s="133" t="s">
        <v>1593</v>
      </c>
      <c r="G58" s="132" t="s">
        <v>314</v>
      </c>
      <c r="H58" s="86" t="s">
        <v>15</v>
      </c>
      <c r="I58" s="120"/>
    </row>
    <row r="59" spans="1:9" x14ac:dyDescent="0.25">
      <c r="A59" s="126" t="s">
        <v>1275</v>
      </c>
      <c r="B59" s="132" t="s">
        <v>1321</v>
      </c>
      <c r="C59" s="132" t="s">
        <v>629</v>
      </c>
      <c r="D59" s="132" t="s">
        <v>632</v>
      </c>
      <c r="E59" s="134"/>
      <c r="F59" s="133" t="s">
        <v>1593</v>
      </c>
      <c r="G59" s="132" t="s">
        <v>663</v>
      </c>
      <c r="H59" s="86" t="s">
        <v>15</v>
      </c>
      <c r="I59" s="120"/>
    </row>
    <row r="60" spans="1:9" x14ac:dyDescent="0.25">
      <c r="A60" s="126" t="s">
        <v>1275</v>
      </c>
      <c r="B60" s="132" t="s">
        <v>1382</v>
      </c>
      <c r="C60" s="132" t="s">
        <v>633</v>
      </c>
      <c r="D60" s="132" t="s">
        <v>24</v>
      </c>
      <c r="E60" s="134"/>
      <c r="F60" s="133" t="s">
        <v>1593</v>
      </c>
      <c r="G60" s="132" t="s">
        <v>664</v>
      </c>
      <c r="H60" s="86" t="s">
        <v>15</v>
      </c>
      <c r="I60" s="120"/>
    </row>
    <row r="61" spans="1:9" x14ac:dyDescent="0.25">
      <c r="A61" s="126" t="s">
        <v>53</v>
      </c>
      <c r="B61" s="132" t="s">
        <v>1322</v>
      </c>
      <c r="C61" s="132" t="s">
        <v>633</v>
      </c>
      <c r="D61" s="132" t="s">
        <v>632</v>
      </c>
      <c r="E61" s="134"/>
      <c r="F61" s="133" t="s">
        <v>1593</v>
      </c>
      <c r="G61" s="132" t="s">
        <v>665</v>
      </c>
      <c r="H61" s="86" t="s">
        <v>15</v>
      </c>
      <c r="I61" s="120"/>
    </row>
    <row r="62" spans="1:9" x14ac:dyDescent="0.25">
      <c r="A62" s="126" t="s">
        <v>36</v>
      </c>
      <c r="B62" s="132" t="s">
        <v>1323</v>
      </c>
      <c r="C62" s="132" t="s">
        <v>666</v>
      </c>
      <c r="D62" s="132" t="s">
        <v>24</v>
      </c>
      <c r="E62" s="134"/>
      <c r="F62" s="133" t="s">
        <v>1593</v>
      </c>
      <c r="G62" s="132" t="s">
        <v>667</v>
      </c>
      <c r="H62" s="86" t="s">
        <v>15</v>
      </c>
      <c r="I62" s="120"/>
    </row>
    <row r="63" spans="1:9" x14ac:dyDescent="0.25">
      <c r="A63" s="126" t="s">
        <v>36</v>
      </c>
      <c r="B63" s="132" t="s">
        <v>1324</v>
      </c>
      <c r="C63" s="132" t="s">
        <v>629</v>
      </c>
      <c r="D63" s="132" t="s">
        <v>24</v>
      </c>
      <c r="E63" s="134"/>
      <c r="F63" s="133" t="s">
        <v>1593</v>
      </c>
      <c r="G63" s="132" t="s">
        <v>239</v>
      </c>
      <c r="H63" s="86" t="s">
        <v>15</v>
      </c>
      <c r="I63" s="120"/>
    </row>
    <row r="64" spans="1:9" x14ac:dyDescent="0.25">
      <c r="A64" s="126" t="s">
        <v>36</v>
      </c>
      <c r="B64" s="132" t="s">
        <v>1325</v>
      </c>
      <c r="C64" s="132" t="s">
        <v>633</v>
      </c>
      <c r="D64" s="132" t="s">
        <v>24</v>
      </c>
      <c r="E64" s="134"/>
      <c r="F64" s="133" t="s">
        <v>1593</v>
      </c>
      <c r="G64" s="132" t="s">
        <v>216</v>
      </c>
      <c r="H64" s="86" t="s">
        <v>15</v>
      </c>
      <c r="I64" s="120"/>
    </row>
    <row r="65" spans="1:9" x14ac:dyDescent="0.25">
      <c r="A65" s="126" t="s">
        <v>36</v>
      </c>
      <c r="B65" s="132" t="s">
        <v>1326</v>
      </c>
      <c r="C65" s="132" t="s">
        <v>633</v>
      </c>
      <c r="D65" s="132" t="s">
        <v>24</v>
      </c>
      <c r="E65" s="134"/>
      <c r="F65" s="133" t="s">
        <v>1593</v>
      </c>
      <c r="G65" s="132" t="s">
        <v>668</v>
      </c>
      <c r="H65" s="86" t="s">
        <v>15</v>
      </c>
      <c r="I65" s="120"/>
    </row>
    <row r="66" spans="1:9" x14ac:dyDescent="0.25">
      <c r="A66" s="126" t="s">
        <v>231</v>
      </c>
      <c r="B66" s="132" t="s">
        <v>1327</v>
      </c>
      <c r="C66" s="132" t="s">
        <v>629</v>
      </c>
      <c r="D66" s="132" t="s">
        <v>632</v>
      </c>
      <c r="E66" s="134"/>
      <c r="F66" s="133" t="s">
        <v>1593</v>
      </c>
      <c r="G66" s="132" t="s">
        <v>669</v>
      </c>
      <c r="H66" s="86" t="s">
        <v>15</v>
      </c>
      <c r="I66" s="120"/>
    </row>
    <row r="67" spans="1:9" x14ac:dyDescent="0.25">
      <c r="A67" s="126" t="s">
        <v>36</v>
      </c>
      <c r="B67" s="132" t="s">
        <v>1328</v>
      </c>
      <c r="C67" s="132" t="s">
        <v>629</v>
      </c>
      <c r="D67" s="132" t="s">
        <v>632</v>
      </c>
      <c r="E67" s="134"/>
      <c r="F67" s="133" t="s">
        <v>1593</v>
      </c>
      <c r="G67" s="132" t="s">
        <v>230</v>
      </c>
      <c r="H67" s="86" t="s">
        <v>15</v>
      </c>
      <c r="I67" s="120"/>
    </row>
    <row r="68" spans="1:9" x14ac:dyDescent="0.25">
      <c r="A68" s="126" t="s">
        <v>36</v>
      </c>
      <c r="B68" s="132" t="s">
        <v>1329</v>
      </c>
      <c r="C68" s="132" t="s">
        <v>629</v>
      </c>
      <c r="D68" s="132" t="s">
        <v>24</v>
      </c>
      <c r="E68" s="134"/>
      <c r="F68" s="133" t="s">
        <v>1593</v>
      </c>
      <c r="G68" s="132" t="s">
        <v>670</v>
      </c>
      <c r="H68" s="86" t="s">
        <v>15</v>
      </c>
      <c r="I68" s="120"/>
    </row>
    <row r="69" spans="1:9" x14ac:dyDescent="0.25">
      <c r="A69" s="126" t="s">
        <v>36</v>
      </c>
      <c r="B69" s="132" t="s">
        <v>1330</v>
      </c>
      <c r="C69" s="132" t="s">
        <v>633</v>
      </c>
      <c r="D69" s="132" t="s">
        <v>632</v>
      </c>
      <c r="E69" s="134"/>
      <c r="F69" s="133" t="s">
        <v>1593</v>
      </c>
      <c r="G69" s="132" t="s">
        <v>671</v>
      </c>
      <c r="H69" s="86" t="s">
        <v>15</v>
      </c>
      <c r="I69" s="120"/>
    </row>
    <row r="70" spans="1:9" x14ac:dyDescent="0.25">
      <c r="A70" s="126" t="s">
        <v>36</v>
      </c>
      <c r="B70" s="132" t="s">
        <v>1331</v>
      </c>
      <c r="C70" s="132" t="s">
        <v>633</v>
      </c>
      <c r="D70" s="132" t="s">
        <v>632</v>
      </c>
      <c r="E70" s="134"/>
      <c r="F70" s="133" t="s">
        <v>1593</v>
      </c>
      <c r="G70" s="132" t="s">
        <v>672</v>
      </c>
      <c r="H70" s="86" t="s">
        <v>15</v>
      </c>
      <c r="I70" s="120"/>
    </row>
    <row r="71" spans="1:9" x14ac:dyDescent="0.25">
      <c r="A71" s="126" t="s">
        <v>36</v>
      </c>
      <c r="B71" s="132" t="s">
        <v>1332</v>
      </c>
      <c r="C71" s="132" t="s">
        <v>633</v>
      </c>
      <c r="D71" s="132" t="s">
        <v>24</v>
      </c>
      <c r="E71" s="134"/>
      <c r="F71" s="133" t="s">
        <v>1593</v>
      </c>
      <c r="G71" s="132" t="s">
        <v>673</v>
      </c>
      <c r="H71" s="86" t="s">
        <v>15</v>
      </c>
      <c r="I71" s="120"/>
    </row>
    <row r="72" spans="1:9" x14ac:dyDescent="0.25">
      <c r="A72" s="126" t="s">
        <v>36</v>
      </c>
      <c r="B72" s="132" t="s">
        <v>1333</v>
      </c>
      <c r="C72" s="132" t="s">
        <v>633</v>
      </c>
      <c r="D72" s="132" t="s">
        <v>674</v>
      </c>
      <c r="E72" s="134"/>
      <c r="F72" s="133" t="s">
        <v>1593</v>
      </c>
      <c r="G72" s="132" t="s">
        <v>675</v>
      </c>
      <c r="H72" s="86" t="s">
        <v>15</v>
      </c>
      <c r="I72" s="120"/>
    </row>
    <row r="73" spans="1:9" x14ac:dyDescent="0.25">
      <c r="A73" s="126" t="s">
        <v>1275</v>
      </c>
      <c r="B73" s="132" t="s">
        <v>1334</v>
      </c>
      <c r="C73" s="132" t="s">
        <v>629</v>
      </c>
      <c r="D73" s="132" t="s">
        <v>632</v>
      </c>
      <c r="E73" s="134"/>
      <c r="F73" s="133" t="s">
        <v>1593</v>
      </c>
      <c r="G73" s="132" t="s">
        <v>676</v>
      </c>
      <c r="H73" s="86" t="s">
        <v>15</v>
      </c>
      <c r="I73" s="120"/>
    </row>
    <row r="74" spans="1:9" x14ac:dyDescent="0.25">
      <c r="A74" s="126" t="s">
        <v>36</v>
      </c>
      <c r="B74" s="132" t="s">
        <v>1335</v>
      </c>
      <c r="C74" s="132" t="s">
        <v>642</v>
      </c>
      <c r="D74" s="132" t="s">
        <v>24</v>
      </c>
      <c r="E74" s="134"/>
      <c r="F74" s="133" t="s">
        <v>1593</v>
      </c>
      <c r="G74" s="132" t="s">
        <v>677</v>
      </c>
      <c r="H74" s="86" t="s">
        <v>15</v>
      </c>
      <c r="I74" s="120"/>
    </row>
    <row r="75" spans="1:9" x14ac:dyDescent="0.25">
      <c r="A75" s="126" t="s">
        <v>36</v>
      </c>
      <c r="B75" s="132" t="s">
        <v>1336</v>
      </c>
      <c r="C75" s="132" t="s">
        <v>633</v>
      </c>
      <c r="D75" s="132" t="s">
        <v>24</v>
      </c>
      <c r="E75" s="134"/>
      <c r="F75" s="133" t="s">
        <v>1593</v>
      </c>
      <c r="G75" s="132" t="s">
        <v>678</v>
      </c>
      <c r="H75" s="86" t="s">
        <v>15</v>
      </c>
      <c r="I75" s="120"/>
    </row>
    <row r="76" spans="1:9" x14ac:dyDescent="0.25">
      <c r="A76" s="126" t="s">
        <v>36</v>
      </c>
      <c r="B76" s="132" t="s">
        <v>1337</v>
      </c>
      <c r="C76" s="132" t="s">
        <v>633</v>
      </c>
      <c r="D76" s="132" t="s">
        <v>632</v>
      </c>
      <c r="E76" s="134"/>
      <c r="F76" s="133" t="s">
        <v>1593</v>
      </c>
      <c r="G76" s="132" t="s">
        <v>679</v>
      </c>
      <c r="H76" s="86" t="s">
        <v>15</v>
      </c>
      <c r="I76" s="120"/>
    </row>
    <row r="77" spans="1:9" x14ac:dyDescent="0.25">
      <c r="A77" s="126" t="s">
        <v>36</v>
      </c>
      <c r="B77" s="132" t="s">
        <v>1338</v>
      </c>
      <c r="C77" s="132" t="s">
        <v>633</v>
      </c>
      <c r="D77" s="132" t="s">
        <v>674</v>
      </c>
      <c r="E77" s="134"/>
      <c r="F77" s="133" t="s">
        <v>1593</v>
      </c>
      <c r="G77" s="132" t="s">
        <v>680</v>
      </c>
      <c r="H77" s="86" t="s">
        <v>15</v>
      </c>
      <c r="I77" s="120"/>
    </row>
    <row r="78" spans="1:9" x14ac:dyDescent="0.25">
      <c r="A78" s="126" t="s">
        <v>36</v>
      </c>
      <c r="B78" s="132" t="s">
        <v>1339</v>
      </c>
      <c r="C78" s="132" t="s">
        <v>629</v>
      </c>
      <c r="D78" s="132" t="s">
        <v>632</v>
      </c>
      <c r="E78" s="134"/>
      <c r="F78" s="133" t="s">
        <v>1593</v>
      </c>
      <c r="G78" s="132" t="s">
        <v>681</v>
      </c>
      <c r="H78" s="86" t="s">
        <v>15</v>
      </c>
      <c r="I78" s="120"/>
    </row>
    <row r="79" spans="1:9" x14ac:dyDescent="0.25">
      <c r="A79" s="126" t="s">
        <v>36</v>
      </c>
      <c r="B79" s="132" t="s">
        <v>1340</v>
      </c>
      <c r="C79" s="132" t="s">
        <v>629</v>
      </c>
      <c r="D79" s="132" t="s">
        <v>674</v>
      </c>
      <c r="E79" s="134"/>
      <c r="F79" s="133" t="s">
        <v>1593</v>
      </c>
      <c r="G79" s="132" t="s">
        <v>264</v>
      </c>
      <c r="H79" s="86" t="s">
        <v>15</v>
      </c>
      <c r="I79" s="120"/>
    </row>
    <row r="80" spans="1:9" x14ac:dyDescent="0.25">
      <c r="A80" s="126" t="s">
        <v>231</v>
      </c>
      <c r="B80" s="132" t="s">
        <v>1341</v>
      </c>
      <c r="C80" s="132" t="s">
        <v>633</v>
      </c>
      <c r="D80" s="132" t="s">
        <v>24</v>
      </c>
      <c r="E80" s="134"/>
      <c r="F80" s="133" t="s">
        <v>1593</v>
      </c>
      <c r="G80" s="132" t="s">
        <v>242</v>
      </c>
      <c r="H80" s="86" t="s">
        <v>15</v>
      </c>
      <c r="I80" s="120"/>
    </row>
    <row r="81" spans="1:9" x14ac:dyDescent="0.25">
      <c r="A81" s="126" t="s">
        <v>1275</v>
      </c>
      <c r="B81" s="132" t="s">
        <v>1342</v>
      </c>
      <c r="C81" s="132" t="s">
        <v>633</v>
      </c>
      <c r="D81" s="132" t="s">
        <v>632</v>
      </c>
      <c r="E81" s="134"/>
      <c r="F81" s="133" t="s">
        <v>1593</v>
      </c>
      <c r="G81" s="132" t="s">
        <v>682</v>
      </c>
      <c r="H81" s="86" t="s">
        <v>15</v>
      </c>
      <c r="I81" s="120"/>
    </row>
    <row r="82" spans="1:9" x14ac:dyDescent="0.25">
      <c r="A82" s="126" t="s">
        <v>1275</v>
      </c>
      <c r="B82" s="132" t="s">
        <v>1343</v>
      </c>
      <c r="C82" s="132" t="s">
        <v>633</v>
      </c>
      <c r="D82" s="132" t="s">
        <v>24</v>
      </c>
      <c r="E82" s="134"/>
      <c r="F82" s="133" t="s">
        <v>1593</v>
      </c>
      <c r="G82" s="132" t="s">
        <v>222</v>
      </c>
      <c r="H82" s="86" t="s">
        <v>15</v>
      </c>
      <c r="I82" s="120"/>
    </row>
    <row r="83" spans="1:9" x14ac:dyDescent="0.25">
      <c r="A83" s="126" t="s">
        <v>1275</v>
      </c>
      <c r="B83" s="132" t="s">
        <v>1344</v>
      </c>
      <c r="C83" s="132" t="s">
        <v>629</v>
      </c>
      <c r="D83" s="132" t="s">
        <v>632</v>
      </c>
      <c r="E83" s="134"/>
      <c r="F83" s="133" t="s">
        <v>1593</v>
      </c>
      <c r="G83" s="132" t="s">
        <v>683</v>
      </c>
      <c r="H83" s="86" t="s">
        <v>15</v>
      </c>
      <c r="I83" s="120"/>
    </row>
    <row r="84" spans="1:9" x14ac:dyDescent="0.25">
      <c r="A84" s="126" t="s">
        <v>36</v>
      </c>
      <c r="B84" s="132" t="s">
        <v>1345</v>
      </c>
      <c r="C84" s="132" t="s">
        <v>629</v>
      </c>
      <c r="D84" s="132" t="s">
        <v>24</v>
      </c>
      <c r="E84" s="134"/>
      <c r="F84" s="133" t="s">
        <v>1593</v>
      </c>
      <c r="G84" s="132" t="s">
        <v>292</v>
      </c>
      <c r="H84" s="86" t="s">
        <v>15</v>
      </c>
      <c r="I84" s="120"/>
    </row>
    <row r="85" spans="1:9" x14ac:dyDescent="0.25">
      <c r="A85" s="126" t="s">
        <v>36</v>
      </c>
      <c r="B85" s="132" t="s">
        <v>1346</v>
      </c>
      <c r="C85" s="132" t="s">
        <v>633</v>
      </c>
      <c r="D85" s="132" t="s">
        <v>24</v>
      </c>
      <c r="E85" s="134"/>
      <c r="F85" s="133" t="s">
        <v>1593</v>
      </c>
      <c r="G85" s="132" t="s">
        <v>379</v>
      </c>
      <c r="H85" s="86" t="s">
        <v>15</v>
      </c>
      <c r="I85" s="120"/>
    </row>
    <row r="86" spans="1:9" x14ac:dyDescent="0.25">
      <c r="A86" s="126" t="s">
        <v>36</v>
      </c>
      <c r="B86" s="132" t="s">
        <v>1347</v>
      </c>
      <c r="C86" s="132" t="s">
        <v>633</v>
      </c>
      <c r="D86" s="132" t="s">
        <v>24</v>
      </c>
      <c r="E86" s="134"/>
      <c r="F86" s="133" t="s">
        <v>1593</v>
      </c>
      <c r="G86" s="132" t="s">
        <v>291</v>
      </c>
      <c r="H86" s="86" t="s">
        <v>15</v>
      </c>
      <c r="I86" s="120"/>
    </row>
    <row r="87" spans="1:9" x14ac:dyDescent="0.25">
      <c r="A87" s="126" t="s">
        <v>36</v>
      </c>
      <c r="B87" s="132" t="s">
        <v>1348</v>
      </c>
      <c r="C87" s="132" t="s">
        <v>633</v>
      </c>
      <c r="D87" s="132" t="s">
        <v>632</v>
      </c>
      <c r="E87" s="134"/>
      <c r="F87" s="133" t="s">
        <v>1593</v>
      </c>
      <c r="G87" s="132" t="s">
        <v>684</v>
      </c>
      <c r="H87" s="86" t="s">
        <v>15</v>
      </c>
      <c r="I87" s="120"/>
    </row>
    <row r="88" spans="1:9" x14ac:dyDescent="0.25">
      <c r="A88" s="126" t="s">
        <v>36</v>
      </c>
      <c r="B88" s="132" t="s">
        <v>1349</v>
      </c>
      <c r="C88" s="132" t="s">
        <v>633</v>
      </c>
      <c r="D88" s="132" t="s">
        <v>632</v>
      </c>
      <c r="E88" s="134"/>
      <c r="F88" s="133" t="s">
        <v>1593</v>
      </c>
      <c r="G88" s="132" t="s">
        <v>336</v>
      </c>
      <c r="H88" s="86" t="s">
        <v>15</v>
      </c>
      <c r="I88" s="120"/>
    </row>
    <row r="89" spans="1:9" x14ac:dyDescent="0.25">
      <c r="A89" s="126" t="s">
        <v>36</v>
      </c>
      <c r="B89" s="132" t="s">
        <v>1350</v>
      </c>
      <c r="C89" s="132" t="s">
        <v>629</v>
      </c>
      <c r="D89" s="132" t="s">
        <v>24</v>
      </c>
      <c r="E89" s="134"/>
      <c r="F89" s="133" t="s">
        <v>1593</v>
      </c>
      <c r="G89" s="132" t="s">
        <v>685</v>
      </c>
      <c r="H89" s="86" t="s">
        <v>15</v>
      </c>
      <c r="I89" s="120"/>
    </row>
    <row r="90" spans="1:9" x14ac:dyDescent="0.25">
      <c r="A90" s="126" t="s">
        <v>36</v>
      </c>
      <c r="B90" s="132" t="s">
        <v>1351</v>
      </c>
      <c r="C90" s="132" t="s">
        <v>633</v>
      </c>
      <c r="D90" s="132" t="s">
        <v>24</v>
      </c>
      <c r="E90" s="134"/>
      <c r="F90" s="133" t="s">
        <v>1593</v>
      </c>
      <c r="G90" s="132" t="s">
        <v>281</v>
      </c>
      <c r="H90" s="86" t="s">
        <v>15</v>
      </c>
      <c r="I90" s="120"/>
    </row>
    <row r="91" spans="1:9" x14ac:dyDescent="0.25">
      <c r="A91" s="126" t="s">
        <v>36</v>
      </c>
      <c r="B91" s="132" t="s">
        <v>1352</v>
      </c>
      <c r="C91" s="132" t="s">
        <v>633</v>
      </c>
      <c r="D91" s="132" t="s">
        <v>24</v>
      </c>
      <c r="E91" s="134"/>
      <c r="F91" s="133" t="s">
        <v>1593</v>
      </c>
      <c r="G91" s="132" t="s">
        <v>686</v>
      </c>
      <c r="H91" s="86" t="s">
        <v>15</v>
      </c>
      <c r="I91" s="120"/>
    </row>
    <row r="92" spans="1:9" x14ac:dyDescent="0.25">
      <c r="A92" s="126" t="s">
        <v>36</v>
      </c>
      <c r="B92" s="132" t="s">
        <v>1353</v>
      </c>
      <c r="C92" s="132" t="s">
        <v>629</v>
      </c>
      <c r="D92" s="132" t="s">
        <v>24</v>
      </c>
      <c r="E92" s="134"/>
      <c r="F92" s="133" t="s">
        <v>1593</v>
      </c>
      <c r="G92" s="132" t="s">
        <v>687</v>
      </c>
      <c r="H92" s="86" t="s">
        <v>15</v>
      </c>
      <c r="I92" s="120"/>
    </row>
    <row r="93" spans="1:9" x14ac:dyDescent="0.25">
      <c r="A93" s="126" t="s">
        <v>36</v>
      </c>
      <c r="B93" s="132" t="s">
        <v>1354</v>
      </c>
      <c r="C93" s="132" t="s">
        <v>629</v>
      </c>
      <c r="D93" s="132" t="s">
        <v>24</v>
      </c>
      <c r="E93" s="134"/>
      <c r="F93" s="133" t="s">
        <v>1593</v>
      </c>
      <c r="G93" s="132" t="s">
        <v>303</v>
      </c>
      <c r="H93" s="86" t="s">
        <v>15</v>
      </c>
      <c r="I93" s="120"/>
    </row>
    <row r="94" spans="1:9" x14ac:dyDescent="0.25">
      <c r="A94" s="126" t="s">
        <v>36</v>
      </c>
      <c r="B94" s="132" t="s">
        <v>1355</v>
      </c>
      <c r="C94" s="132" t="s">
        <v>629</v>
      </c>
      <c r="D94" s="132" t="s">
        <v>24</v>
      </c>
      <c r="E94" s="134"/>
      <c r="F94" s="133" t="s">
        <v>1593</v>
      </c>
      <c r="G94" s="132" t="s">
        <v>688</v>
      </c>
      <c r="H94" s="86" t="s">
        <v>15</v>
      </c>
      <c r="I94" s="120"/>
    </row>
    <row r="95" spans="1:9" x14ac:dyDescent="0.25">
      <c r="A95" s="126" t="s">
        <v>36</v>
      </c>
      <c r="B95" s="132" t="s">
        <v>1356</v>
      </c>
      <c r="C95" s="132" t="s">
        <v>633</v>
      </c>
      <c r="D95" s="132" t="s">
        <v>24</v>
      </c>
      <c r="E95" s="134"/>
      <c r="F95" s="133" t="s">
        <v>1593</v>
      </c>
      <c r="G95" s="132" t="s">
        <v>248</v>
      </c>
      <c r="H95" s="86" t="s">
        <v>15</v>
      </c>
      <c r="I95" s="120"/>
    </row>
    <row r="96" spans="1:9" x14ac:dyDescent="0.25">
      <c r="A96" s="126" t="s">
        <v>36</v>
      </c>
      <c r="B96" s="132" t="s">
        <v>1357</v>
      </c>
      <c r="C96" s="132" t="s">
        <v>633</v>
      </c>
      <c r="D96" s="132" t="s">
        <v>24</v>
      </c>
      <c r="E96" s="134"/>
      <c r="F96" s="133" t="s">
        <v>1593</v>
      </c>
      <c r="G96" s="132" t="s">
        <v>689</v>
      </c>
      <c r="H96" s="86" t="s">
        <v>15</v>
      </c>
      <c r="I96" s="120"/>
    </row>
    <row r="97" spans="1:9" x14ac:dyDescent="0.25">
      <c r="A97" s="126" t="s">
        <v>36</v>
      </c>
      <c r="B97" s="132" t="s">
        <v>1358</v>
      </c>
      <c r="C97" s="132" t="s">
        <v>629</v>
      </c>
      <c r="D97" s="132" t="s">
        <v>674</v>
      </c>
      <c r="E97" s="134"/>
      <c r="F97" s="133" t="s">
        <v>1593</v>
      </c>
      <c r="G97" s="132" t="s">
        <v>690</v>
      </c>
      <c r="H97" s="86" t="s">
        <v>15</v>
      </c>
      <c r="I97" s="120"/>
    </row>
    <row r="98" spans="1:9" x14ac:dyDescent="0.25">
      <c r="A98" s="126" t="s">
        <v>36</v>
      </c>
      <c r="B98" s="132" t="s">
        <v>1359</v>
      </c>
      <c r="C98" s="132" t="s">
        <v>633</v>
      </c>
      <c r="D98" s="132" t="s">
        <v>632</v>
      </c>
      <c r="E98" s="134"/>
      <c r="F98" s="133" t="s">
        <v>1593</v>
      </c>
      <c r="G98" s="132" t="s">
        <v>691</v>
      </c>
      <c r="H98" s="86" t="s">
        <v>15</v>
      </c>
      <c r="I98" s="120"/>
    </row>
    <row r="99" spans="1:9" x14ac:dyDescent="0.25">
      <c r="A99" s="126" t="s">
        <v>36</v>
      </c>
      <c r="B99" s="132" t="s">
        <v>1360</v>
      </c>
      <c r="C99" s="132" t="s">
        <v>629</v>
      </c>
      <c r="D99" s="132" t="s">
        <v>674</v>
      </c>
      <c r="E99" s="134"/>
      <c r="F99" s="133" t="s">
        <v>1593</v>
      </c>
      <c r="G99" s="132" t="s">
        <v>692</v>
      </c>
      <c r="H99" s="86" t="s">
        <v>15</v>
      </c>
      <c r="I99" s="120"/>
    </row>
    <row r="100" spans="1:9" x14ac:dyDescent="0.25">
      <c r="A100" s="126" t="s">
        <v>11</v>
      </c>
      <c r="B100" s="132" t="s">
        <v>1361</v>
      </c>
      <c r="C100" s="132" t="s">
        <v>629</v>
      </c>
      <c r="D100" s="132" t="s">
        <v>24</v>
      </c>
      <c r="E100" s="134"/>
      <c r="F100" s="133" t="s">
        <v>1593</v>
      </c>
      <c r="G100" s="132" t="s">
        <v>235</v>
      </c>
      <c r="H100" s="86" t="s">
        <v>15</v>
      </c>
      <c r="I100" s="120"/>
    </row>
    <row r="101" spans="1:9" x14ac:dyDescent="0.25">
      <c r="A101" s="126" t="s">
        <v>36</v>
      </c>
      <c r="B101" s="132" t="s">
        <v>1362</v>
      </c>
      <c r="C101" s="132" t="s">
        <v>629</v>
      </c>
      <c r="D101" s="132" t="s">
        <v>632</v>
      </c>
      <c r="E101" s="134"/>
      <c r="F101" s="133" t="s">
        <v>1593</v>
      </c>
      <c r="G101" s="132" t="s">
        <v>693</v>
      </c>
      <c r="H101" s="86" t="s">
        <v>15</v>
      </c>
      <c r="I101" s="120"/>
    </row>
    <row r="102" spans="1:9" x14ac:dyDescent="0.25">
      <c r="A102" s="126" t="s">
        <v>53</v>
      </c>
      <c r="B102" s="132" t="s">
        <v>1363</v>
      </c>
      <c r="C102" s="132" t="s">
        <v>633</v>
      </c>
      <c r="D102" s="132" t="s">
        <v>24</v>
      </c>
      <c r="E102" s="134"/>
      <c r="F102" s="133" t="s">
        <v>1593</v>
      </c>
      <c r="G102" s="132" t="s">
        <v>694</v>
      </c>
      <c r="H102" s="86" t="s">
        <v>15</v>
      </c>
      <c r="I102" s="120"/>
    </row>
    <row r="103" spans="1:9" x14ac:dyDescent="0.25">
      <c r="A103" s="126" t="s">
        <v>1275</v>
      </c>
      <c r="B103" s="132" t="s">
        <v>1364</v>
      </c>
      <c r="C103" s="132" t="s">
        <v>629</v>
      </c>
      <c r="D103" s="132" t="s">
        <v>632</v>
      </c>
      <c r="E103" s="134"/>
      <c r="F103" s="133" t="s">
        <v>1593</v>
      </c>
      <c r="G103" s="132" t="s">
        <v>695</v>
      </c>
      <c r="H103" s="86" t="s">
        <v>15</v>
      </c>
      <c r="I103" s="120"/>
    </row>
    <row r="104" spans="1:9" x14ac:dyDescent="0.25">
      <c r="A104" s="126" t="s">
        <v>53</v>
      </c>
      <c r="B104" s="132" t="s">
        <v>1365</v>
      </c>
      <c r="C104" s="132" t="s">
        <v>629</v>
      </c>
      <c r="D104" s="132" t="s">
        <v>696</v>
      </c>
      <c r="E104" s="134"/>
      <c r="F104" s="133" t="s">
        <v>1593</v>
      </c>
      <c r="G104" s="132" t="s">
        <v>697</v>
      </c>
      <c r="H104" s="86" t="s">
        <v>15</v>
      </c>
      <c r="I104" s="120"/>
    </row>
    <row r="105" spans="1:9" x14ac:dyDescent="0.25">
      <c r="A105" s="126" t="s">
        <v>53</v>
      </c>
      <c r="B105" s="132" t="s">
        <v>1366</v>
      </c>
      <c r="C105" s="132" t="s">
        <v>633</v>
      </c>
      <c r="D105" s="132" t="s">
        <v>24</v>
      </c>
      <c r="E105" s="134"/>
      <c r="F105" s="133" t="s">
        <v>1593</v>
      </c>
      <c r="G105" s="132" t="s">
        <v>698</v>
      </c>
      <c r="H105" s="86" t="s">
        <v>15</v>
      </c>
      <c r="I105" s="120"/>
    </row>
    <row r="106" spans="1:9" x14ac:dyDescent="0.25">
      <c r="A106" s="126" t="s">
        <v>1275</v>
      </c>
      <c r="B106" s="132" t="s">
        <v>1367</v>
      </c>
      <c r="C106" s="132" t="s">
        <v>642</v>
      </c>
      <c r="D106" s="132" t="s">
        <v>632</v>
      </c>
      <c r="E106" s="134"/>
      <c r="F106" s="133" t="s">
        <v>1593</v>
      </c>
      <c r="G106" s="132" t="s">
        <v>699</v>
      </c>
      <c r="H106" s="86" t="s">
        <v>15</v>
      </c>
      <c r="I106" s="120"/>
    </row>
    <row r="107" spans="1:9" x14ac:dyDescent="0.25">
      <c r="A107" s="126" t="s">
        <v>36</v>
      </c>
      <c r="B107" s="132" t="s">
        <v>1368</v>
      </c>
      <c r="C107" s="132" t="s">
        <v>629</v>
      </c>
      <c r="D107" s="132" t="s">
        <v>632</v>
      </c>
      <c r="E107" s="134"/>
      <c r="F107" s="133" t="s">
        <v>1593</v>
      </c>
      <c r="G107" s="132" t="s">
        <v>700</v>
      </c>
      <c r="H107" s="86" t="s">
        <v>15</v>
      </c>
      <c r="I107" s="120"/>
    </row>
    <row r="108" spans="1:9" x14ac:dyDescent="0.25">
      <c r="A108" s="126" t="s">
        <v>36</v>
      </c>
      <c r="B108" s="132" t="s">
        <v>1369</v>
      </c>
      <c r="C108" s="132" t="s">
        <v>629</v>
      </c>
      <c r="D108" s="132" t="s">
        <v>632</v>
      </c>
      <c r="E108" s="134"/>
      <c r="F108" s="133" t="s">
        <v>1593</v>
      </c>
      <c r="G108" s="132" t="s">
        <v>701</v>
      </c>
      <c r="H108" s="86" t="s">
        <v>15</v>
      </c>
      <c r="I108" s="120"/>
    </row>
    <row r="109" spans="1:9" x14ac:dyDescent="0.25">
      <c r="A109" s="126" t="s">
        <v>36</v>
      </c>
      <c r="B109" s="132" t="s">
        <v>1370</v>
      </c>
      <c r="C109" s="132" t="s">
        <v>629</v>
      </c>
      <c r="D109" s="132" t="s">
        <v>632</v>
      </c>
      <c r="E109" s="134"/>
      <c r="F109" s="133" t="s">
        <v>1593</v>
      </c>
      <c r="G109" s="132" t="s">
        <v>702</v>
      </c>
      <c r="H109" s="86" t="s">
        <v>15</v>
      </c>
      <c r="I109" s="120"/>
    </row>
    <row r="110" spans="1:9" x14ac:dyDescent="0.25">
      <c r="A110" s="126" t="s">
        <v>36</v>
      </c>
      <c r="B110" s="132" t="s">
        <v>1371</v>
      </c>
      <c r="C110" s="132" t="s">
        <v>633</v>
      </c>
      <c r="D110" s="132" t="s">
        <v>632</v>
      </c>
      <c r="E110" s="134"/>
      <c r="F110" s="133" t="s">
        <v>1593</v>
      </c>
      <c r="G110" s="132" t="s">
        <v>703</v>
      </c>
      <c r="H110" s="86" t="s">
        <v>15</v>
      </c>
      <c r="I110" s="120"/>
    </row>
    <row r="111" spans="1:9" x14ac:dyDescent="0.25">
      <c r="A111" s="166" t="s">
        <v>1275</v>
      </c>
      <c r="B111" s="132" t="s">
        <v>1372</v>
      </c>
      <c r="C111" s="132" t="s">
        <v>629</v>
      </c>
      <c r="D111" s="132" t="s">
        <v>632</v>
      </c>
      <c r="E111" s="134"/>
      <c r="F111" s="133" t="s">
        <v>1593</v>
      </c>
      <c r="G111" s="132" t="s">
        <v>704</v>
      </c>
      <c r="H111" s="86" t="s">
        <v>15</v>
      </c>
      <c r="I111" s="120"/>
    </row>
    <row r="112" spans="1:9" x14ac:dyDescent="0.25">
      <c r="A112" s="166" t="s">
        <v>1278</v>
      </c>
      <c r="B112" s="132" t="s">
        <v>1373</v>
      </c>
      <c r="C112" s="132" t="s">
        <v>629</v>
      </c>
      <c r="D112" s="132" t="s">
        <v>24</v>
      </c>
      <c r="E112" s="134"/>
      <c r="F112" s="133" t="s">
        <v>1593</v>
      </c>
      <c r="G112" s="132" t="s">
        <v>328</v>
      </c>
      <c r="H112" s="86" t="s">
        <v>15</v>
      </c>
      <c r="I112" s="120"/>
    </row>
    <row r="113" spans="1:9" x14ac:dyDescent="0.25">
      <c r="A113" s="166" t="s">
        <v>1276</v>
      </c>
      <c r="B113" s="132" t="s">
        <v>1374</v>
      </c>
      <c r="C113" s="132" t="s">
        <v>633</v>
      </c>
      <c r="D113" s="132" t="s">
        <v>674</v>
      </c>
      <c r="E113" s="134"/>
      <c r="F113" s="133" t="s">
        <v>1593</v>
      </c>
      <c r="G113" s="132" t="s">
        <v>250</v>
      </c>
      <c r="H113" s="86" t="s">
        <v>15</v>
      </c>
      <c r="I113" s="120"/>
    </row>
    <row r="114" spans="1:9" x14ac:dyDescent="0.25">
      <c r="A114" s="166" t="s">
        <v>1277</v>
      </c>
      <c r="B114" s="132" t="s">
        <v>1375</v>
      </c>
      <c r="C114" s="132" t="s">
        <v>629</v>
      </c>
      <c r="D114" s="132" t="s">
        <v>696</v>
      </c>
      <c r="E114" s="134"/>
      <c r="F114" s="133" t="s">
        <v>1593</v>
      </c>
      <c r="G114" s="132" t="s">
        <v>705</v>
      </c>
      <c r="H114" s="86" t="s">
        <v>15</v>
      </c>
      <c r="I114" s="120"/>
    </row>
    <row r="115" spans="1:9" x14ac:dyDescent="0.25">
      <c r="A115" s="166" t="s">
        <v>1279</v>
      </c>
      <c r="B115" s="132" t="s">
        <v>1376</v>
      </c>
      <c r="C115" s="132" t="s">
        <v>629</v>
      </c>
      <c r="D115" s="132" t="s">
        <v>24</v>
      </c>
      <c r="E115" s="134"/>
      <c r="F115" s="133" t="s">
        <v>1593</v>
      </c>
      <c r="G115" s="132" t="s">
        <v>329</v>
      </c>
      <c r="H115" s="86" t="s">
        <v>15</v>
      </c>
      <c r="I115" s="120"/>
    </row>
    <row r="116" spans="1:9" x14ac:dyDescent="0.25">
      <c r="A116" s="166" t="s">
        <v>53</v>
      </c>
      <c r="B116" s="132" t="s">
        <v>1377</v>
      </c>
      <c r="C116" s="132" t="s">
        <v>629</v>
      </c>
      <c r="D116" s="132" t="s">
        <v>632</v>
      </c>
      <c r="E116" s="134"/>
      <c r="F116" s="133" t="s">
        <v>1593</v>
      </c>
      <c r="G116" s="132" t="s">
        <v>706</v>
      </c>
      <c r="H116" s="86" t="s">
        <v>15</v>
      </c>
      <c r="I116" s="120"/>
    </row>
    <row r="117" spans="1:9" x14ac:dyDescent="0.25">
      <c r="A117" s="166" t="s">
        <v>1275</v>
      </c>
      <c r="B117" s="132" t="s">
        <v>1378</v>
      </c>
      <c r="C117" s="132" t="s">
        <v>633</v>
      </c>
      <c r="D117" s="132" t="s">
        <v>632</v>
      </c>
      <c r="E117" s="134"/>
      <c r="F117" s="133" t="s">
        <v>1593</v>
      </c>
      <c r="G117" s="132" t="s">
        <v>251</v>
      </c>
      <c r="H117" s="86" t="s">
        <v>15</v>
      </c>
      <c r="I117" s="120"/>
    </row>
    <row r="118" spans="1:9" x14ac:dyDescent="0.25">
      <c r="A118" s="166" t="s">
        <v>1275</v>
      </c>
      <c r="B118" s="132" t="s">
        <v>1379</v>
      </c>
      <c r="C118" s="132" t="s">
        <v>633</v>
      </c>
      <c r="D118" s="132" t="s">
        <v>24</v>
      </c>
      <c r="E118" s="134"/>
      <c r="F118" s="133" t="s">
        <v>1593</v>
      </c>
      <c r="G118" s="132" t="s">
        <v>707</v>
      </c>
      <c r="H118" s="86" t="s">
        <v>15</v>
      </c>
      <c r="I118" s="120"/>
    </row>
    <row r="119" spans="1:9" x14ac:dyDescent="0.25">
      <c r="A119" s="166" t="s">
        <v>36</v>
      </c>
      <c r="B119" s="132" t="s">
        <v>1380</v>
      </c>
      <c r="C119" s="132" t="s">
        <v>633</v>
      </c>
      <c r="D119" s="132" t="s">
        <v>24</v>
      </c>
      <c r="E119" s="134"/>
      <c r="F119" s="133" t="s">
        <v>1593</v>
      </c>
      <c r="G119" s="132" t="s">
        <v>708</v>
      </c>
      <c r="H119" s="86" t="s">
        <v>15</v>
      </c>
      <c r="I119" s="120"/>
    </row>
    <row r="120" spans="1:9" x14ac:dyDescent="0.25">
      <c r="A120" s="166" t="s">
        <v>53</v>
      </c>
      <c r="B120" s="132" t="s">
        <v>1381</v>
      </c>
      <c r="C120" s="132" t="s">
        <v>629</v>
      </c>
      <c r="D120" s="132" t="s">
        <v>632</v>
      </c>
      <c r="E120" s="134"/>
      <c r="F120" s="133" t="s">
        <v>1593</v>
      </c>
      <c r="G120" s="132" t="s">
        <v>309</v>
      </c>
      <c r="H120" s="86" t="s">
        <v>15</v>
      </c>
      <c r="I120" s="120"/>
    </row>
    <row r="121" spans="1:9" x14ac:dyDescent="0.25">
      <c r="A121" s="169" t="s">
        <v>11</v>
      </c>
      <c r="B121" s="170" t="s">
        <v>1389</v>
      </c>
      <c r="C121" s="170" t="s">
        <v>1479</v>
      </c>
      <c r="D121" s="170" t="s">
        <v>24</v>
      </c>
      <c r="E121" s="170" t="s">
        <v>1491</v>
      </c>
      <c r="F121" s="173" t="s">
        <v>1593</v>
      </c>
      <c r="G121" s="80" t="s">
        <v>216</v>
      </c>
      <c r="H121" s="81" t="s">
        <v>98</v>
      </c>
      <c r="I121" s="120"/>
    </row>
    <row r="122" spans="1:9" x14ac:dyDescent="0.25">
      <c r="A122" s="169" t="s">
        <v>11</v>
      </c>
      <c r="B122" s="170" t="s">
        <v>1390</v>
      </c>
      <c r="C122" s="170" t="s">
        <v>1479</v>
      </c>
      <c r="D122" s="170" t="s">
        <v>137</v>
      </c>
      <c r="E122" s="170" t="s">
        <v>1492</v>
      </c>
      <c r="F122" s="173" t="s">
        <v>1593</v>
      </c>
      <c r="G122" s="80" t="s">
        <v>217</v>
      </c>
      <c r="H122" s="81" t="s">
        <v>15</v>
      </c>
      <c r="I122" s="120"/>
    </row>
    <row r="123" spans="1:9" x14ac:dyDescent="0.25">
      <c r="A123" s="169" t="s">
        <v>218</v>
      </c>
      <c r="B123" s="170" t="s">
        <v>1391</v>
      </c>
      <c r="C123" s="170" t="s">
        <v>1479</v>
      </c>
      <c r="D123" s="170" t="s">
        <v>24</v>
      </c>
      <c r="E123" s="170" t="s">
        <v>1493</v>
      </c>
      <c r="F123" s="173" t="s">
        <v>1593</v>
      </c>
      <c r="G123" s="80" t="s">
        <v>219</v>
      </c>
      <c r="H123" s="81"/>
      <c r="I123" s="120" t="s">
        <v>15</v>
      </c>
    </row>
    <row r="124" spans="1:9" x14ac:dyDescent="0.25">
      <c r="A124" s="169" t="s">
        <v>11</v>
      </c>
      <c r="B124" s="170" t="s">
        <v>1392</v>
      </c>
      <c r="C124" s="170" t="s">
        <v>1479</v>
      </c>
      <c r="D124" s="170" t="s">
        <v>24</v>
      </c>
      <c r="E124" s="170" t="s">
        <v>1493</v>
      </c>
      <c r="F124" s="173" t="s">
        <v>1593</v>
      </c>
      <c r="G124" s="80" t="s">
        <v>220</v>
      </c>
      <c r="H124" s="81" t="s">
        <v>15</v>
      </c>
      <c r="I124" s="120"/>
    </row>
    <row r="125" spans="1:9" x14ac:dyDescent="0.25">
      <c r="A125" s="169" t="s">
        <v>11</v>
      </c>
      <c r="B125" s="170" t="s">
        <v>1393</v>
      </c>
      <c r="C125" s="170" t="s">
        <v>1479</v>
      </c>
      <c r="D125" s="170" t="s">
        <v>24</v>
      </c>
      <c r="E125" s="170" t="s">
        <v>1494</v>
      </c>
      <c r="F125" s="173" t="s">
        <v>1593</v>
      </c>
      <c r="G125" s="80" t="s">
        <v>221</v>
      </c>
      <c r="H125" s="81" t="s">
        <v>15</v>
      </c>
      <c r="I125" s="120"/>
    </row>
    <row r="126" spans="1:9" x14ac:dyDescent="0.25">
      <c r="A126" s="169" t="s">
        <v>11</v>
      </c>
      <c r="B126" s="170" t="s">
        <v>1393</v>
      </c>
      <c r="C126" s="170" t="s">
        <v>1479</v>
      </c>
      <c r="D126" s="170" t="s">
        <v>24</v>
      </c>
      <c r="E126" s="170" t="s">
        <v>1495</v>
      </c>
      <c r="F126" s="173" t="s">
        <v>1593</v>
      </c>
      <c r="G126" s="80" t="s">
        <v>221</v>
      </c>
      <c r="H126" s="81"/>
      <c r="I126" s="120"/>
    </row>
    <row r="127" spans="1:9" x14ac:dyDescent="0.25">
      <c r="A127" s="169" t="s">
        <v>218</v>
      </c>
      <c r="B127" s="170" t="s">
        <v>1343</v>
      </c>
      <c r="C127" s="170" t="s">
        <v>1479</v>
      </c>
      <c r="D127" s="170" t="s">
        <v>24</v>
      </c>
      <c r="E127" s="170" t="s">
        <v>1496</v>
      </c>
      <c r="F127" s="173" t="s">
        <v>1593</v>
      </c>
      <c r="G127" s="80" t="s">
        <v>222</v>
      </c>
      <c r="H127" s="81" t="s">
        <v>15</v>
      </c>
      <c r="I127" s="120"/>
    </row>
    <row r="128" spans="1:9" x14ac:dyDescent="0.25">
      <c r="A128" s="169" t="s">
        <v>1383</v>
      </c>
      <c r="B128" s="170" t="s">
        <v>1286</v>
      </c>
      <c r="C128" s="170" t="s">
        <v>1479</v>
      </c>
      <c r="D128" s="170" t="s">
        <v>24</v>
      </c>
      <c r="E128" s="170" t="s">
        <v>1497</v>
      </c>
      <c r="F128" s="173" t="s">
        <v>1593</v>
      </c>
      <c r="G128" s="80" t="s">
        <v>223</v>
      </c>
      <c r="H128" s="81" t="s">
        <v>15</v>
      </c>
      <c r="I128" s="120"/>
    </row>
    <row r="129" spans="1:9" x14ac:dyDescent="0.25">
      <c r="A129" s="169" t="s">
        <v>1384</v>
      </c>
      <c r="B129" s="170" t="s">
        <v>1394</v>
      </c>
      <c r="C129" s="170" t="s">
        <v>1479</v>
      </c>
      <c r="D129" s="170" t="s">
        <v>423</v>
      </c>
      <c r="E129" s="170" t="s">
        <v>1498</v>
      </c>
      <c r="F129" s="173" t="s">
        <v>1593</v>
      </c>
      <c r="G129" s="80" t="s">
        <v>224</v>
      </c>
      <c r="H129" s="81" t="s">
        <v>15</v>
      </c>
      <c r="I129" s="120"/>
    </row>
    <row r="130" spans="1:9" x14ac:dyDescent="0.25">
      <c r="A130" s="169" t="s">
        <v>225</v>
      </c>
      <c r="B130" s="170" t="s">
        <v>1395</v>
      </c>
      <c r="C130" s="170" t="s">
        <v>1479</v>
      </c>
      <c r="D130" s="170" t="s">
        <v>24</v>
      </c>
      <c r="E130" s="170" t="s">
        <v>1499</v>
      </c>
      <c r="F130" s="173" t="s">
        <v>1593</v>
      </c>
      <c r="G130" s="80" t="s">
        <v>226</v>
      </c>
      <c r="H130" s="81"/>
      <c r="I130" s="120" t="s">
        <v>15</v>
      </c>
    </row>
    <row r="131" spans="1:9" x14ac:dyDescent="0.25">
      <c r="A131" s="169" t="s">
        <v>11</v>
      </c>
      <c r="B131" s="170" t="s">
        <v>1294</v>
      </c>
      <c r="C131" s="170" t="s">
        <v>1479</v>
      </c>
      <c r="D131" s="170" t="s">
        <v>24</v>
      </c>
      <c r="E131" s="170" t="s">
        <v>1493</v>
      </c>
      <c r="F131" s="173" t="s">
        <v>1593</v>
      </c>
      <c r="G131" s="80" t="s">
        <v>227</v>
      </c>
      <c r="H131" s="81" t="s">
        <v>15</v>
      </c>
      <c r="I131" s="120"/>
    </row>
    <row r="132" spans="1:9" x14ac:dyDescent="0.25">
      <c r="A132" s="169" t="s">
        <v>11</v>
      </c>
      <c r="B132" s="170" t="s">
        <v>1294</v>
      </c>
      <c r="C132" s="170" t="s">
        <v>1479</v>
      </c>
      <c r="D132" s="170" t="s">
        <v>24</v>
      </c>
      <c r="E132" s="170" t="s">
        <v>1500</v>
      </c>
      <c r="F132" s="173" t="s">
        <v>1593</v>
      </c>
      <c r="G132" s="80" t="s">
        <v>227</v>
      </c>
      <c r="H132" s="81"/>
      <c r="I132" s="120"/>
    </row>
    <row r="133" spans="1:9" x14ac:dyDescent="0.25">
      <c r="A133" s="169" t="s">
        <v>11</v>
      </c>
      <c r="B133" s="170" t="s">
        <v>1294</v>
      </c>
      <c r="C133" s="170" t="s">
        <v>1479</v>
      </c>
      <c r="D133" s="170" t="s">
        <v>24</v>
      </c>
      <c r="E133" s="170" t="s">
        <v>1501</v>
      </c>
      <c r="F133" s="173" t="s">
        <v>1593</v>
      </c>
      <c r="G133" s="80" t="s">
        <v>227</v>
      </c>
      <c r="H133" s="81"/>
      <c r="I133" s="120"/>
    </row>
    <row r="134" spans="1:9" x14ac:dyDescent="0.25">
      <c r="A134" s="169" t="s">
        <v>11</v>
      </c>
      <c r="B134" s="170" t="s">
        <v>1294</v>
      </c>
      <c r="C134" s="170" t="s">
        <v>1479</v>
      </c>
      <c r="D134" s="170" t="s">
        <v>24</v>
      </c>
      <c r="E134" s="170" t="s">
        <v>1502</v>
      </c>
      <c r="F134" s="173" t="s">
        <v>1593</v>
      </c>
      <c r="G134" s="80" t="s">
        <v>227</v>
      </c>
      <c r="H134" s="81"/>
      <c r="I134" s="120"/>
    </row>
    <row r="135" spans="1:9" x14ac:dyDescent="0.25">
      <c r="A135" s="169" t="s">
        <v>218</v>
      </c>
      <c r="B135" s="170" t="s">
        <v>1396</v>
      </c>
      <c r="C135" s="170" t="s">
        <v>1479</v>
      </c>
      <c r="D135" s="170" t="s">
        <v>24</v>
      </c>
      <c r="E135" s="170" t="s">
        <v>1503</v>
      </c>
      <c r="F135" s="173" t="s">
        <v>1593</v>
      </c>
      <c r="G135" s="80" t="s">
        <v>228</v>
      </c>
      <c r="H135" s="81" t="s">
        <v>15</v>
      </c>
      <c r="I135" s="120"/>
    </row>
    <row r="136" spans="1:9" x14ac:dyDescent="0.25">
      <c r="A136" s="169" t="s">
        <v>94</v>
      </c>
      <c r="B136" s="170" t="s">
        <v>1397</v>
      </c>
      <c r="C136" s="170" t="s">
        <v>1479</v>
      </c>
      <c r="D136" s="170" t="s">
        <v>24</v>
      </c>
      <c r="E136" s="170" t="s">
        <v>1504</v>
      </c>
      <c r="F136" s="173" t="s">
        <v>1593</v>
      </c>
      <c r="G136" s="119"/>
      <c r="H136" s="81"/>
      <c r="I136" s="120" t="s">
        <v>15</v>
      </c>
    </row>
    <row r="137" spans="1:9" x14ac:dyDescent="0.25">
      <c r="A137" s="169" t="s">
        <v>218</v>
      </c>
      <c r="B137" s="170" t="s">
        <v>1398</v>
      </c>
      <c r="C137" s="170" t="s">
        <v>1479</v>
      </c>
      <c r="D137" s="170" t="s">
        <v>24</v>
      </c>
      <c r="E137" s="170" t="s">
        <v>1505</v>
      </c>
      <c r="F137" s="173" t="s">
        <v>1593</v>
      </c>
      <c r="G137" s="119"/>
      <c r="H137" s="81"/>
      <c r="I137" s="120" t="s">
        <v>15</v>
      </c>
    </row>
    <row r="138" spans="1:9" x14ac:dyDescent="0.25">
      <c r="A138" s="169" t="s">
        <v>1385</v>
      </c>
      <c r="B138" s="170" t="s">
        <v>1321</v>
      </c>
      <c r="C138" s="170" t="s">
        <v>1479</v>
      </c>
      <c r="D138" s="170" t="s">
        <v>137</v>
      </c>
      <c r="E138" s="170" t="s">
        <v>1506</v>
      </c>
      <c r="F138" s="173" t="s">
        <v>1593</v>
      </c>
      <c r="G138" s="80" t="s">
        <v>229</v>
      </c>
      <c r="H138" s="81" t="s">
        <v>15</v>
      </c>
      <c r="I138" s="120"/>
    </row>
    <row r="139" spans="1:9" x14ac:dyDescent="0.25">
      <c r="A139" s="169" t="s">
        <v>218</v>
      </c>
      <c r="B139" s="170" t="s">
        <v>1328</v>
      </c>
      <c r="C139" s="170" t="s">
        <v>1479</v>
      </c>
      <c r="D139" s="170" t="s">
        <v>160</v>
      </c>
      <c r="E139" s="170" t="s">
        <v>1507</v>
      </c>
      <c r="F139" s="173" t="s">
        <v>1593</v>
      </c>
      <c r="G139" s="80" t="s">
        <v>230</v>
      </c>
      <c r="H139" s="81" t="s">
        <v>15</v>
      </c>
      <c r="I139" s="120"/>
    </row>
    <row r="140" spans="1:9" x14ac:dyDescent="0.25">
      <c r="A140" s="169" t="s">
        <v>231</v>
      </c>
      <c r="B140" s="170" t="s">
        <v>1399</v>
      </c>
      <c r="C140" s="170" t="s">
        <v>1479</v>
      </c>
      <c r="D140" s="170" t="s">
        <v>160</v>
      </c>
      <c r="E140" s="170" t="s">
        <v>1507</v>
      </c>
      <c r="F140" s="173" t="s">
        <v>1593</v>
      </c>
      <c r="G140" s="80" t="s">
        <v>232</v>
      </c>
      <c r="H140" s="81" t="s">
        <v>15</v>
      </c>
      <c r="I140" s="120"/>
    </row>
    <row r="141" spans="1:9" x14ac:dyDescent="0.25">
      <c r="A141" s="169" t="s">
        <v>94</v>
      </c>
      <c r="B141" s="170" t="s">
        <v>1400</v>
      </c>
      <c r="C141" s="170" t="s">
        <v>1479</v>
      </c>
      <c r="D141" s="170" t="s">
        <v>24</v>
      </c>
      <c r="E141" s="170" t="s">
        <v>1508</v>
      </c>
      <c r="F141" s="173" t="s">
        <v>1593</v>
      </c>
      <c r="G141" s="80" t="s">
        <v>233</v>
      </c>
      <c r="H141" s="81"/>
      <c r="I141" s="120" t="s">
        <v>15</v>
      </c>
    </row>
    <row r="142" spans="1:9" x14ac:dyDescent="0.25">
      <c r="A142" s="169" t="s">
        <v>218</v>
      </c>
      <c r="B142" s="170" t="s">
        <v>1291</v>
      </c>
      <c r="C142" s="170" t="s">
        <v>1479</v>
      </c>
      <c r="D142" s="170" t="s">
        <v>24</v>
      </c>
      <c r="E142" s="170" t="s">
        <v>1495</v>
      </c>
      <c r="F142" s="173" t="s">
        <v>1593</v>
      </c>
      <c r="G142" s="80" t="s">
        <v>234</v>
      </c>
      <c r="H142" s="81" t="s">
        <v>15</v>
      </c>
      <c r="I142" s="120"/>
    </row>
    <row r="143" spans="1:9" x14ac:dyDescent="0.25">
      <c r="A143" s="169" t="s">
        <v>11</v>
      </c>
      <c r="B143" s="170" t="s">
        <v>1361</v>
      </c>
      <c r="C143" s="170" t="s">
        <v>1479</v>
      </c>
      <c r="D143" s="170" t="s">
        <v>24</v>
      </c>
      <c r="E143" s="170" t="s">
        <v>1509</v>
      </c>
      <c r="F143" s="173" t="s">
        <v>1593</v>
      </c>
      <c r="G143" s="80" t="s">
        <v>235</v>
      </c>
      <c r="H143" s="81" t="s">
        <v>15</v>
      </c>
      <c r="I143" s="120"/>
    </row>
    <row r="144" spans="1:9" x14ac:dyDescent="0.25">
      <c r="A144" s="169" t="s">
        <v>11</v>
      </c>
      <c r="B144" s="170" t="s">
        <v>1401</v>
      </c>
      <c r="C144" s="170" t="s">
        <v>1479</v>
      </c>
      <c r="D144" s="170" t="s">
        <v>24</v>
      </c>
      <c r="E144" s="170" t="s">
        <v>1509</v>
      </c>
      <c r="F144" s="173" t="s">
        <v>1593</v>
      </c>
      <c r="G144" s="80" t="s">
        <v>236</v>
      </c>
      <c r="H144" s="81" t="s">
        <v>15</v>
      </c>
      <c r="I144" s="120"/>
    </row>
    <row r="145" spans="1:9" x14ac:dyDescent="0.25">
      <c r="A145" s="169" t="s">
        <v>218</v>
      </c>
      <c r="B145" s="170" t="s">
        <v>1402</v>
      </c>
      <c r="C145" s="170" t="s">
        <v>1479</v>
      </c>
      <c r="D145" s="170" t="s">
        <v>24</v>
      </c>
      <c r="E145" s="170" t="s">
        <v>1509</v>
      </c>
      <c r="F145" s="173" t="s">
        <v>1593</v>
      </c>
      <c r="G145" s="119"/>
      <c r="H145" s="81"/>
      <c r="I145" s="120" t="s">
        <v>15</v>
      </c>
    </row>
    <row r="146" spans="1:9" x14ac:dyDescent="0.25">
      <c r="A146" s="169" t="s">
        <v>36</v>
      </c>
      <c r="B146" s="170" t="s">
        <v>1403</v>
      </c>
      <c r="C146" s="170" t="s">
        <v>1479</v>
      </c>
      <c r="D146" s="170" t="s">
        <v>24</v>
      </c>
      <c r="E146" s="170" t="s">
        <v>1509</v>
      </c>
      <c r="F146" s="173" t="s">
        <v>1593</v>
      </c>
      <c r="G146" s="80" t="s">
        <v>237</v>
      </c>
      <c r="H146" s="81" t="s">
        <v>15</v>
      </c>
      <c r="I146" s="120"/>
    </row>
    <row r="147" spans="1:9" x14ac:dyDescent="0.25">
      <c r="A147" s="169" t="s">
        <v>11</v>
      </c>
      <c r="B147" s="170" t="s">
        <v>1404</v>
      </c>
      <c r="C147" s="170" t="s">
        <v>1479</v>
      </c>
      <c r="D147" s="170" t="s">
        <v>24</v>
      </c>
      <c r="E147" s="170" t="s">
        <v>1510</v>
      </c>
      <c r="F147" s="173" t="s">
        <v>1593</v>
      </c>
      <c r="G147" s="80" t="s">
        <v>238</v>
      </c>
      <c r="H147" s="81" t="s">
        <v>15</v>
      </c>
      <c r="I147" s="120"/>
    </row>
    <row r="148" spans="1:9" x14ac:dyDescent="0.25">
      <c r="A148" s="169" t="s">
        <v>94</v>
      </c>
      <c r="B148" s="170" t="s">
        <v>1405</v>
      </c>
      <c r="C148" s="170" t="s">
        <v>1479</v>
      </c>
      <c r="D148" s="170" t="s">
        <v>24</v>
      </c>
      <c r="E148" s="170" t="s">
        <v>1511</v>
      </c>
      <c r="F148" s="173" t="s">
        <v>1593</v>
      </c>
      <c r="G148" s="119"/>
      <c r="H148" s="81"/>
      <c r="I148" s="120" t="s">
        <v>15</v>
      </c>
    </row>
    <row r="149" spans="1:9" x14ac:dyDescent="0.25">
      <c r="A149" s="169" t="s">
        <v>11</v>
      </c>
      <c r="B149" s="170" t="s">
        <v>1406</v>
      </c>
      <c r="C149" s="170" t="s">
        <v>1479</v>
      </c>
      <c r="D149" s="170" t="s">
        <v>24</v>
      </c>
      <c r="E149" s="170" t="s">
        <v>1512</v>
      </c>
      <c r="F149" s="173" t="s">
        <v>1593</v>
      </c>
      <c r="G149" s="80" t="s">
        <v>239</v>
      </c>
      <c r="H149" s="81" t="s">
        <v>15</v>
      </c>
      <c r="I149" s="120"/>
    </row>
    <row r="150" spans="1:9" x14ac:dyDescent="0.25">
      <c r="A150" s="169" t="s">
        <v>94</v>
      </c>
      <c r="B150" s="170" t="s">
        <v>1407</v>
      </c>
      <c r="C150" s="170" t="s">
        <v>1479</v>
      </c>
      <c r="D150" s="170" t="s">
        <v>24</v>
      </c>
      <c r="E150" s="170" t="s">
        <v>1513</v>
      </c>
      <c r="F150" s="173" t="s">
        <v>1593</v>
      </c>
      <c r="G150" s="119"/>
      <c r="H150" s="81"/>
      <c r="I150" s="120" t="s">
        <v>15</v>
      </c>
    </row>
    <row r="151" spans="1:9" x14ac:dyDescent="0.25">
      <c r="A151" s="169" t="s">
        <v>231</v>
      </c>
      <c r="B151" s="170" t="s">
        <v>1408</v>
      </c>
      <c r="C151" s="170" t="s">
        <v>1479</v>
      </c>
      <c r="D151" s="170" t="s">
        <v>24</v>
      </c>
      <c r="E151" s="170" t="s">
        <v>1514</v>
      </c>
      <c r="F151" s="173" t="s">
        <v>1593</v>
      </c>
      <c r="G151" s="80" t="s">
        <v>240</v>
      </c>
      <c r="H151" s="81" t="s">
        <v>15</v>
      </c>
      <c r="I151" s="120"/>
    </row>
    <row r="152" spans="1:9" x14ac:dyDescent="0.25">
      <c r="A152" s="169" t="s">
        <v>231</v>
      </c>
      <c r="B152" s="170" t="s">
        <v>1408</v>
      </c>
      <c r="C152" s="170" t="s">
        <v>1479</v>
      </c>
      <c r="D152" s="170" t="s">
        <v>24</v>
      </c>
      <c r="E152" s="170" t="s">
        <v>1515</v>
      </c>
      <c r="F152" s="173" t="s">
        <v>1593</v>
      </c>
      <c r="G152" s="119"/>
      <c r="H152" s="81"/>
      <c r="I152" s="120"/>
    </row>
    <row r="153" spans="1:9" x14ac:dyDescent="0.25">
      <c r="A153" s="169" t="s">
        <v>218</v>
      </c>
      <c r="B153" s="170" t="s">
        <v>1409</v>
      </c>
      <c r="C153" s="170" t="s">
        <v>1479</v>
      </c>
      <c r="D153" s="170" t="s">
        <v>24</v>
      </c>
      <c r="E153" s="170" t="s">
        <v>241</v>
      </c>
      <c r="F153" s="173" t="s">
        <v>1593</v>
      </c>
      <c r="G153" s="80" t="s">
        <v>242</v>
      </c>
      <c r="H153" s="81" t="s">
        <v>15</v>
      </c>
      <c r="I153" s="120"/>
    </row>
    <row r="154" spans="1:9" x14ac:dyDescent="0.25">
      <c r="A154" s="169" t="s">
        <v>231</v>
      </c>
      <c r="B154" s="170" t="s">
        <v>1292</v>
      </c>
      <c r="C154" s="170" t="s">
        <v>1479</v>
      </c>
      <c r="D154" s="170" t="s">
        <v>24</v>
      </c>
      <c r="E154" s="170" t="s">
        <v>243</v>
      </c>
      <c r="F154" s="173" t="s">
        <v>1593</v>
      </c>
      <c r="G154" s="80" t="s">
        <v>244</v>
      </c>
      <c r="H154" s="81" t="s">
        <v>15</v>
      </c>
      <c r="I154" s="120"/>
    </row>
    <row r="155" spans="1:9" x14ac:dyDescent="0.25">
      <c r="A155" s="169" t="s">
        <v>218</v>
      </c>
      <c r="B155" s="170" t="s">
        <v>1410</v>
      </c>
      <c r="C155" s="170" t="s">
        <v>1479</v>
      </c>
      <c r="D155" s="170" t="s">
        <v>24</v>
      </c>
      <c r="E155" s="170" t="s">
        <v>1516</v>
      </c>
      <c r="F155" s="173" t="s">
        <v>1593</v>
      </c>
      <c r="G155" s="80" t="s">
        <v>245</v>
      </c>
      <c r="H155" s="81" t="s">
        <v>15</v>
      </c>
      <c r="I155" s="120"/>
    </row>
    <row r="156" spans="1:9" x14ac:dyDescent="0.25">
      <c r="A156" s="169" t="s">
        <v>11</v>
      </c>
      <c r="B156" s="170" t="s">
        <v>1298</v>
      </c>
      <c r="C156" s="170" t="s">
        <v>1479</v>
      </c>
      <c r="D156" s="170" t="s">
        <v>24</v>
      </c>
      <c r="E156" s="170" t="s">
        <v>1501</v>
      </c>
      <c r="F156" s="173" t="s">
        <v>1593</v>
      </c>
      <c r="G156" s="80" t="s">
        <v>246</v>
      </c>
      <c r="H156" s="81" t="s">
        <v>15</v>
      </c>
      <c r="I156" s="120"/>
    </row>
    <row r="157" spans="1:9" x14ac:dyDescent="0.25">
      <c r="A157" s="169" t="s">
        <v>11</v>
      </c>
      <c r="B157" s="170" t="s">
        <v>1411</v>
      </c>
      <c r="C157" s="170" t="s">
        <v>1479</v>
      </c>
      <c r="D157" s="170" t="s">
        <v>35</v>
      </c>
      <c r="E157" s="170" t="s">
        <v>1517</v>
      </c>
      <c r="F157" s="173" t="s">
        <v>1593</v>
      </c>
      <c r="G157" s="80" t="s">
        <v>247</v>
      </c>
      <c r="H157" s="81" t="s">
        <v>15</v>
      </c>
      <c r="I157" s="120"/>
    </row>
    <row r="158" spans="1:9" x14ac:dyDescent="0.25">
      <c r="A158" s="169" t="s">
        <v>11</v>
      </c>
      <c r="B158" s="170" t="s">
        <v>1356</v>
      </c>
      <c r="C158" s="170" t="s">
        <v>1479</v>
      </c>
      <c r="D158" s="170" t="s">
        <v>24</v>
      </c>
      <c r="E158" s="170" t="s">
        <v>1518</v>
      </c>
      <c r="F158" s="173" t="s">
        <v>1593</v>
      </c>
      <c r="G158" s="80" t="s">
        <v>248</v>
      </c>
      <c r="H158" s="81" t="s">
        <v>15</v>
      </c>
      <c r="I158" s="120"/>
    </row>
    <row r="159" spans="1:9" x14ac:dyDescent="0.25">
      <c r="A159" s="169" t="s">
        <v>11</v>
      </c>
      <c r="B159" s="170" t="s">
        <v>1356</v>
      </c>
      <c r="C159" s="170" t="s">
        <v>1479</v>
      </c>
      <c r="D159" s="170" t="s">
        <v>24</v>
      </c>
      <c r="E159" s="170" t="s">
        <v>1519</v>
      </c>
      <c r="F159" s="173" t="s">
        <v>1593</v>
      </c>
      <c r="G159" s="119"/>
      <c r="H159" s="81"/>
      <c r="I159" s="120"/>
    </row>
    <row r="160" spans="1:9" x14ac:dyDescent="0.25">
      <c r="A160" s="169" t="s">
        <v>11</v>
      </c>
      <c r="B160" s="170" t="s">
        <v>1310</v>
      </c>
      <c r="C160" s="170" t="s">
        <v>1479</v>
      </c>
      <c r="D160" s="170" t="s">
        <v>310</v>
      </c>
      <c r="E160" s="170" t="s">
        <v>1520</v>
      </c>
      <c r="F160" s="173" t="s">
        <v>1593</v>
      </c>
      <c r="G160" s="80" t="s">
        <v>249</v>
      </c>
      <c r="H160" s="81" t="s">
        <v>15</v>
      </c>
      <c r="I160" s="120"/>
    </row>
    <row r="161" spans="1:9" x14ac:dyDescent="0.25">
      <c r="A161" s="169" t="s">
        <v>218</v>
      </c>
      <c r="B161" s="170" t="s">
        <v>1374</v>
      </c>
      <c r="C161" s="170" t="s">
        <v>1479</v>
      </c>
      <c r="D161" s="170" t="s">
        <v>423</v>
      </c>
      <c r="E161" s="170" t="s">
        <v>1521</v>
      </c>
      <c r="F161" s="173" t="s">
        <v>1593</v>
      </c>
      <c r="G161" s="80" t="s">
        <v>250</v>
      </c>
      <c r="H161" s="81" t="s">
        <v>15</v>
      </c>
      <c r="I161" s="120"/>
    </row>
    <row r="162" spans="1:9" x14ac:dyDescent="0.25">
      <c r="A162" s="169" t="s">
        <v>218</v>
      </c>
      <c r="B162" s="170" t="s">
        <v>1374</v>
      </c>
      <c r="C162" s="170" t="s">
        <v>1479</v>
      </c>
      <c r="D162" s="170" t="s">
        <v>423</v>
      </c>
      <c r="E162" s="170" t="s">
        <v>1522</v>
      </c>
      <c r="F162" s="173" t="s">
        <v>1593</v>
      </c>
      <c r="G162" s="80" t="s">
        <v>250</v>
      </c>
      <c r="H162" s="81"/>
      <c r="I162" s="120"/>
    </row>
    <row r="163" spans="1:9" x14ac:dyDescent="0.25">
      <c r="A163" s="169" t="s">
        <v>218</v>
      </c>
      <c r="B163" s="170" t="s">
        <v>1374</v>
      </c>
      <c r="C163" s="170" t="s">
        <v>1479</v>
      </c>
      <c r="D163" s="170" t="s">
        <v>423</v>
      </c>
      <c r="E163" s="170" t="s">
        <v>1523</v>
      </c>
      <c r="F163" s="173" t="s">
        <v>1593</v>
      </c>
      <c r="G163" s="80" t="s">
        <v>250</v>
      </c>
      <c r="H163" s="81"/>
      <c r="I163" s="120"/>
    </row>
    <row r="164" spans="1:9" x14ac:dyDescent="0.25">
      <c r="A164" s="169" t="s">
        <v>218</v>
      </c>
      <c r="B164" s="170" t="s">
        <v>1374</v>
      </c>
      <c r="C164" s="170" t="s">
        <v>1479</v>
      </c>
      <c r="D164" s="170" t="s">
        <v>423</v>
      </c>
      <c r="E164" s="170" t="s">
        <v>1524</v>
      </c>
      <c r="F164" s="173" t="s">
        <v>1593</v>
      </c>
      <c r="G164" s="80" t="s">
        <v>250</v>
      </c>
      <c r="H164" s="81"/>
      <c r="I164" s="120"/>
    </row>
    <row r="165" spans="1:9" x14ac:dyDescent="0.25">
      <c r="A165" s="169" t="s">
        <v>218</v>
      </c>
      <c r="B165" s="170" t="s">
        <v>1374</v>
      </c>
      <c r="C165" s="170" t="s">
        <v>1479</v>
      </c>
      <c r="D165" s="170" t="s">
        <v>423</v>
      </c>
      <c r="E165" s="170" t="s">
        <v>1525</v>
      </c>
      <c r="F165" s="173" t="s">
        <v>1593</v>
      </c>
      <c r="G165" s="80" t="s">
        <v>250</v>
      </c>
      <c r="H165" s="81"/>
      <c r="I165" s="120"/>
    </row>
    <row r="166" spans="1:9" x14ac:dyDescent="0.25">
      <c r="A166" s="169" t="s">
        <v>218</v>
      </c>
      <c r="B166" s="170" t="s">
        <v>1374</v>
      </c>
      <c r="C166" s="170" t="s">
        <v>1479</v>
      </c>
      <c r="D166" s="170" t="s">
        <v>423</v>
      </c>
      <c r="E166" s="170" t="s">
        <v>1526</v>
      </c>
      <c r="F166" s="173" t="s">
        <v>1593</v>
      </c>
      <c r="G166" s="80" t="s">
        <v>250</v>
      </c>
      <c r="H166" s="81"/>
      <c r="I166" s="120"/>
    </row>
    <row r="167" spans="1:9" x14ac:dyDescent="0.25">
      <c r="A167" s="169" t="s">
        <v>218</v>
      </c>
      <c r="B167" s="170" t="s">
        <v>1412</v>
      </c>
      <c r="C167" s="170" t="s">
        <v>1479</v>
      </c>
      <c r="D167" s="170" t="s">
        <v>423</v>
      </c>
      <c r="E167" s="170" t="s">
        <v>1527</v>
      </c>
      <c r="F167" s="173" t="s">
        <v>1593</v>
      </c>
      <c r="G167" s="80" t="s">
        <v>251</v>
      </c>
      <c r="H167" s="81"/>
      <c r="I167" s="120" t="s">
        <v>15</v>
      </c>
    </row>
    <row r="168" spans="1:9" x14ac:dyDescent="0.25">
      <c r="A168" s="169" t="s">
        <v>218</v>
      </c>
      <c r="B168" s="170" t="s">
        <v>1412</v>
      </c>
      <c r="C168" s="170" t="s">
        <v>1479</v>
      </c>
      <c r="D168" s="170" t="s">
        <v>423</v>
      </c>
      <c r="E168" s="170" t="s">
        <v>1528</v>
      </c>
      <c r="F168" s="173" t="s">
        <v>1593</v>
      </c>
      <c r="G168" s="80" t="s">
        <v>251</v>
      </c>
      <c r="H168" s="81"/>
      <c r="I168" s="120"/>
    </row>
    <row r="169" spans="1:9" x14ac:dyDescent="0.25">
      <c r="A169" s="169" t="s">
        <v>218</v>
      </c>
      <c r="B169" s="170" t="s">
        <v>1412</v>
      </c>
      <c r="C169" s="170" t="s">
        <v>1479</v>
      </c>
      <c r="D169" s="170" t="s">
        <v>423</v>
      </c>
      <c r="E169" s="170" t="s">
        <v>1529</v>
      </c>
      <c r="F169" s="173" t="s">
        <v>1593</v>
      </c>
      <c r="G169" s="80" t="s">
        <v>251</v>
      </c>
      <c r="H169" s="81"/>
      <c r="I169" s="120"/>
    </row>
    <row r="170" spans="1:9" x14ac:dyDescent="0.25">
      <c r="A170" s="169" t="s">
        <v>385</v>
      </c>
      <c r="B170" s="170" t="s">
        <v>1413</v>
      </c>
      <c r="C170" s="170" t="s">
        <v>1479</v>
      </c>
      <c r="D170" s="170" t="s">
        <v>1480</v>
      </c>
      <c r="E170" s="170" t="s">
        <v>1530</v>
      </c>
      <c r="F170" s="173" t="s">
        <v>1593</v>
      </c>
      <c r="G170" s="80" t="s">
        <v>252</v>
      </c>
      <c r="H170" s="81"/>
      <c r="I170" s="120" t="s">
        <v>15</v>
      </c>
    </row>
    <row r="171" spans="1:9" x14ac:dyDescent="0.25">
      <c r="A171" s="169" t="s">
        <v>385</v>
      </c>
      <c r="B171" s="170" t="s">
        <v>1413</v>
      </c>
      <c r="C171" s="170" t="s">
        <v>1479</v>
      </c>
      <c r="D171" s="170" t="s">
        <v>1480</v>
      </c>
      <c r="E171" s="170" t="s">
        <v>1531</v>
      </c>
      <c r="F171" s="173" t="s">
        <v>1593</v>
      </c>
      <c r="G171" s="80" t="s">
        <v>252</v>
      </c>
      <c r="H171" s="81"/>
      <c r="I171" s="120"/>
    </row>
    <row r="172" spans="1:9" x14ac:dyDescent="0.25">
      <c r="A172" s="169" t="s">
        <v>231</v>
      </c>
      <c r="B172" s="170" t="s">
        <v>1414</v>
      </c>
      <c r="C172" s="170" t="s">
        <v>1479</v>
      </c>
      <c r="D172" s="170" t="s">
        <v>1481</v>
      </c>
      <c r="E172" s="170" t="s">
        <v>1532</v>
      </c>
      <c r="F172" s="173" t="s">
        <v>1593</v>
      </c>
      <c r="G172" s="119"/>
      <c r="H172" s="81" t="s">
        <v>15</v>
      </c>
      <c r="I172" s="120"/>
    </row>
    <row r="173" spans="1:9" x14ac:dyDescent="0.25">
      <c r="A173" s="169" t="s">
        <v>218</v>
      </c>
      <c r="B173" s="170" t="s">
        <v>1415</v>
      </c>
      <c r="C173" s="170" t="s">
        <v>1479</v>
      </c>
      <c r="D173" s="170" t="s">
        <v>49</v>
      </c>
      <c r="E173" s="170" t="s">
        <v>1533</v>
      </c>
      <c r="F173" s="173" t="s">
        <v>1593</v>
      </c>
      <c r="G173" s="80" t="s">
        <v>253</v>
      </c>
      <c r="H173" s="81"/>
      <c r="I173" s="120" t="s">
        <v>15</v>
      </c>
    </row>
    <row r="174" spans="1:9" x14ac:dyDescent="0.25">
      <c r="A174" s="169" t="s">
        <v>1386</v>
      </c>
      <c r="B174" s="170" t="s">
        <v>1318</v>
      </c>
      <c r="C174" s="170" t="s">
        <v>1479</v>
      </c>
      <c r="D174" s="170" t="s">
        <v>167</v>
      </c>
      <c r="E174" s="170" t="s">
        <v>1534</v>
      </c>
      <c r="F174" s="173" t="s">
        <v>1593</v>
      </c>
      <c r="G174" s="80" t="s">
        <v>254</v>
      </c>
      <c r="H174" s="81"/>
      <c r="I174" s="120" t="s">
        <v>15</v>
      </c>
    </row>
    <row r="175" spans="1:9" x14ac:dyDescent="0.25">
      <c r="A175" s="169" t="s">
        <v>218</v>
      </c>
      <c r="B175" s="170" t="s">
        <v>1416</v>
      </c>
      <c r="C175" s="170" t="s">
        <v>1479</v>
      </c>
      <c r="D175" s="170" t="s">
        <v>167</v>
      </c>
      <c r="E175" s="170" t="s">
        <v>1535</v>
      </c>
      <c r="F175" s="173" t="s">
        <v>1593</v>
      </c>
      <c r="G175" s="119"/>
      <c r="H175" s="81"/>
      <c r="I175" s="120" t="s">
        <v>15</v>
      </c>
    </row>
    <row r="176" spans="1:9" x14ac:dyDescent="0.25">
      <c r="A176" s="169" t="s">
        <v>218</v>
      </c>
      <c r="B176" s="170" t="s">
        <v>1303</v>
      </c>
      <c r="C176" s="170" t="s">
        <v>1479</v>
      </c>
      <c r="D176" s="170" t="s">
        <v>24</v>
      </c>
      <c r="E176" s="170" t="s">
        <v>1501</v>
      </c>
      <c r="F176" s="173" t="s">
        <v>1593</v>
      </c>
      <c r="G176" s="80" t="s">
        <v>255</v>
      </c>
      <c r="H176" s="81" t="s">
        <v>15</v>
      </c>
      <c r="I176" s="120"/>
    </row>
    <row r="177" spans="1:9" x14ac:dyDescent="0.25">
      <c r="A177" s="169" t="s">
        <v>218</v>
      </c>
      <c r="B177" s="170" t="s">
        <v>1303</v>
      </c>
      <c r="C177" s="170" t="s">
        <v>1479</v>
      </c>
      <c r="D177" s="170" t="s">
        <v>24</v>
      </c>
      <c r="E177" s="170" t="s">
        <v>256</v>
      </c>
      <c r="F177" s="173" t="s">
        <v>1593</v>
      </c>
      <c r="G177" s="119"/>
      <c r="H177" s="81"/>
      <c r="I177" s="120"/>
    </row>
    <row r="178" spans="1:9" x14ac:dyDescent="0.25">
      <c r="A178" s="169" t="s">
        <v>231</v>
      </c>
      <c r="B178" s="170" t="s">
        <v>1301</v>
      </c>
      <c r="C178" s="170" t="s">
        <v>1479</v>
      </c>
      <c r="D178" s="170" t="s">
        <v>24</v>
      </c>
      <c r="E178" s="170" t="s">
        <v>1501</v>
      </c>
      <c r="F178" s="173" t="s">
        <v>1593</v>
      </c>
      <c r="G178" s="80" t="s">
        <v>257</v>
      </c>
      <c r="H178" s="81" t="s">
        <v>15</v>
      </c>
      <c r="I178" s="120"/>
    </row>
    <row r="179" spans="1:9" x14ac:dyDescent="0.25">
      <c r="A179" s="169" t="s">
        <v>231</v>
      </c>
      <c r="B179" s="170" t="s">
        <v>1301</v>
      </c>
      <c r="C179" s="170" t="s">
        <v>1479</v>
      </c>
      <c r="D179" s="170" t="s">
        <v>24</v>
      </c>
      <c r="E179" s="170" t="s">
        <v>1536</v>
      </c>
      <c r="F179" s="173" t="s">
        <v>1593</v>
      </c>
      <c r="G179" s="80" t="s">
        <v>257</v>
      </c>
      <c r="H179" s="81"/>
      <c r="I179" s="120"/>
    </row>
    <row r="180" spans="1:9" x14ac:dyDescent="0.25">
      <c r="A180" s="169" t="s">
        <v>231</v>
      </c>
      <c r="B180" s="170" t="s">
        <v>1301</v>
      </c>
      <c r="C180" s="170" t="s">
        <v>1479</v>
      </c>
      <c r="D180" s="170" t="s">
        <v>24</v>
      </c>
      <c r="E180" s="170" t="s">
        <v>1537</v>
      </c>
      <c r="F180" s="173" t="s">
        <v>1593</v>
      </c>
      <c r="G180" s="80" t="s">
        <v>257</v>
      </c>
      <c r="H180" s="81"/>
      <c r="I180" s="120"/>
    </row>
    <row r="181" spans="1:9" x14ac:dyDescent="0.25">
      <c r="A181" s="169" t="s">
        <v>11</v>
      </c>
      <c r="B181" s="170" t="s">
        <v>1417</v>
      </c>
      <c r="C181" s="170" t="s">
        <v>1479</v>
      </c>
      <c r="D181" s="170" t="s">
        <v>24</v>
      </c>
      <c r="E181" s="170" t="s">
        <v>1538</v>
      </c>
      <c r="F181" s="173" t="s">
        <v>1593</v>
      </c>
      <c r="G181" s="80" t="s">
        <v>258</v>
      </c>
      <c r="H181" s="81" t="s">
        <v>15</v>
      </c>
      <c r="I181" s="120"/>
    </row>
    <row r="182" spans="1:9" x14ac:dyDescent="0.25">
      <c r="A182" s="169" t="s">
        <v>218</v>
      </c>
      <c r="B182" s="170" t="s">
        <v>1305</v>
      </c>
      <c r="C182" s="170" t="s">
        <v>1479</v>
      </c>
      <c r="D182" s="170" t="s">
        <v>24</v>
      </c>
      <c r="E182" s="170" t="s">
        <v>204</v>
      </c>
      <c r="F182" s="173" t="s">
        <v>1593</v>
      </c>
      <c r="G182" s="80" t="s">
        <v>259</v>
      </c>
      <c r="H182" s="81" t="s">
        <v>15</v>
      </c>
      <c r="I182" s="120"/>
    </row>
    <row r="183" spans="1:9" x14ac:dyDescent="0.25">
      <c r="A183" s="169" t="s">
        <v>218</v>
      </c>
      <c r="B183" s="170" t="s">
        <v>1305</v>
      </c>
      <c r="C183" s="170" t="s">
        <v>1479</v>
      </c>
      <c r="D183" s="170" t="s">
        <v>24</v>
      </c>
      <c r="E183" s="170" t="s">
        <v>1539</v>
      </c>
      <c r="F183" s="173" t="s">
        <v>1593</v>
      </c>
      <c r="G183" s="119"/>
      <c r="H183" s="81"/>
      <c r="I183" s="120"/>
    </row>
    <row r="184" spans="1:9" x14ac:dyDescent="0.25">
      <c r="A184" s="169" t="s">
        <v>11</v>
      </c>
      <c r="B184" s="170" t="s">
        <v>1339</v>
      </c>
      <c r="C184" s="170" t="s">
        <v>1479</v>
      </c>
      <c r="D184" s="170" t="s">
        <v>24</v>
      </c>
      <c r="E184" s="170" t="s">
        <v>1540</v>
      </c>
      <c r="F184" s="173" t="s">
        <v>1593</v>
      </c>
      <c r="G184" s="80" t="s">
        <v>260</v>
      </c>
      <c r="H184" s="81" t="s">
        <v>15</v>
      </c>
      <c r="I184" s="120"/>
    </row>
    <row r="185" spans="1:9" x14ac:dyDescent="0.25">
      <c r="A185" s="169" t="s">
        <v>261</v>
      </c>
      <c r="B185" s="170" t="s">
        <v>1418</v>
      </c>
      <c r="C185" s="170" t="s">
        <v>1479</v>
      </c>
      <c r="D185" s="170" t="s">
        <v>451</v>
      </c>
      <c r="E185" s="170" t="s">
        <v>1541</v>
      </c>
      <c r="F185" s="173" t="s">
        <v>1593</v>
      </c>
      <c r="G185" s="119"/>
      <c r="H185" s="81"/>
      <c r="I185" s="120" t="s">
        <v>15</v>
      </c>
    </row>
    <row r="186" spans="1:9" x14ac:dyDescent="0.25">
      <c r="A186" s="169" t="s">
        <v>11</v>
      </c>
      <c r="B186" s="170" t="s">
        <v>1419</v>
      </c>
      <c r="C186" s="170" t="s">
        <v>1479</v>
      </c>
      <c r="D186" s="170" t="s">
        <v>24</v>
      </c>
      <c r="E186" s="170" t="s">
        <v>1519</v>
      </c>
      <c r="F186" s="173" t="s">
        <v>1593</v>
      </c>
      <c r="G186" s="119"/>
      <c r="H186" s="81"/>
      <c r="I186" s="120" t="s">
        <v>15</v>
      </c>
    </row>
    <row r="187" spans="1:9" x14ac:dyDescent="0.25">
      <c r="A187" s="169" t="s">
        <v>559</v>
      </c>
      <c r="B187" s="170" t="s">
        <v>1420</v>
      </c>
      <c r="C187" s="170" t="s">
        <v>1479</v>
      </c>
      <c r="D187" s="170" t="s">
        <v>24</v>
      </c>
      <c r="E187" s="170" t="s">
        <v>1542</v>
      </c>
      <c r="F187" s="173" t="s">
        <v>1593</v>
      </c>
      <c r="G187" s="80" t="s">
        <v>262</v>
      </c>
      <c r="H187" s="81"/>
      <c r="I187" s="120" t="s">
        <v>15</v>
      </c>
    </row>
    <row r="188" spans="1:9" x14ac:dyDescent="0.25">
      <c r="A188" s="169" t="s">
        <v>11</v>
      </c>
      <c r="B188" s="170" t="s">
        <v>1295</v>
      </c>
      <c r="C188" s="170" t="s">
        <v>1479</v>
      </c>
      <c r="D188" s="170" t="s">
        <v>310</v>
      </c>
      <c r="E188" s="170" t="s">
        <v>1543</v>
      </c>
      <c r="F188" s="173" t="s">
        <v>1593</v>
      </c>
      <c r="G188" s="80" t="s">
        <v>263</v>
      </c>
      <c r="H188" s="81" t="s">
        <v>15</v>
      </c>
      <c r="I188" s="120"/>
    </row>
    <row r="189" spans="1:9" x14ac:dyDescent="0.25">
      <c r="A189" s="169" t="s">
        <v>11</v>
      </c>
      <c r="B189" s="170" t="s">
        <v>1295</v>
      </c>
      <c r="C189" s="170" t="s">
        <v>1479</v>
      </c>
      <c r="D189" s="170" t="s">
        <v>310</v>
      </c>
      <c r="E189" s="170" t="s">
        <v>1544</v>
      </c>
      <c r="F189" s="173" t="s">
        <v>1593</v>
      </c>
      <c r="G189" s="119"/>
      <c r="H189" s="81"/>
      <c r="I189" s="120"/>
    </row>
    <row r="190" spans="1:9" x14ac:dyDescent="0.25">
      <c r="A190" s="169" t="s">
        <v>11</v>
      </c>
      <c r="B190" s="170" t="s">
        <v>1340</v>
      </c>
      <c r="C190" s="170" t="s">
        <v>1479</v>
      </c>
      <c r="D190" s="170" t="s">
        <v>160</v>
      </c>
      <c r="E190" s="170" t="s">
        <v>1523</v>
      </c>
      <c r="F190" s="173" t="s">
        <v>1593</v>
      </c>
      <c r="G190" s="80" t="s">
        <v>264</v>
      </c>
      <c r="H190" s="81" t="s">
        <v>15</v>
      </c>
      <c r="I190" s="120"/>
    </row>
    <row r="191" spans="1:9" x14ac:dyDescent="0.25">
      <c r="A191" s="169" t="s">
        <v>218</v>
      </c>
      <c r="B191" s="170" t="s">
        <v>1338</v>
      </c>
      <c r="C191" s="170" t="s">
        <v>1479</v>
      </c>
      <c r="D191" s="170" t="s">
        <v>160</v>
      </c>
      <c r="E191" s="170" t="s">
        <v>1545</v>
      </c>
      <c r="F191" s="173" t="s">
        <v>1593</v>
      </c>
      <c r="G191" s="80" t="s">
        <v>265</v>
      </c>
      <c r="H191" s="81"/>
      <c r="I191" s="120" t="s">
        <v>15</v>
      </c>
    </row>
    <row r="192" spans="1:9" x14ac:dyDescent="0.25">
      <c r="A192" s="169" t="s">
        <v>11</v>
      </c>
      <c r="B192" s="170" t="s">
        <v>1421</v>
      </c>
      <c r="C192" s="170" t="s">
        <v>1479</v>
      </c>
      <c r="D192" s="170" t="s">
        <v>160</v>
      </c>
      <c r="E192" s="170" t="s">
        <v>1523</v>
      </c>
      <c r="F192" s="173" t="s">
        <v>1593</v>
      </c>
      <c r="G192" s="80" t="s">
        <v>266</v>
      </c>
      <c r="H192" s="81" t="s">
        <v>15</v>
      </c>
      <c r="I192" s="120"/>
    </row>
    <row r="193" spans="1:9" x14ac:dyDescent="0.25">
      <c r="A193" s="169" t="s">
        <v>11</v>
      </c>
      <c r="B193" s="170" t="s">
        <v>1421</v>
      </c>
      <c r="C193" s="170" t="s">
        <v>1479</v>
      </c>
      <c r="D193" s="170" t="s">
        <v>160</v>
      </c>
      <c r="E193" s="170" t="s">
        <v>1544</v>
      </c>
      <c r="F193" s="173" t="s">
        <v>1593</v>
      </c>
      <c r="G193" s="119"/>
      <c r="H193" s="81"/>
      <c r="I193" s="120"/>
    </row>
    <row r="194" spans="1:9" x14ac:dyDescent="0.25">
      <c r="A194" s="169" t="s">
        <v>1387</v>
      </c>
      <c r="B194" s="170" t="s">
        <v>1422</v>
      </c>
      <c r="C194" s="170" t="s">
        <v>1479</v>
      </c>
      <c r="D194" s="170" t="s">
        <v>1480</v>
      </c>
      <c r="E194" s="170" t="s">
        <v>1546</v>
      </c>
      <c r="F194" s="173" t="s">
        <v>1593</v>
      </c>
      <c r="G194" s="80" t="s">
        <v>267</v>
      </c>
      <c r="H194" s="81" t="s">
        <v>15</v>
      </c>
      <c r="I194" s="120"/>
    </row>
    <row r="195" spans="1:9" x14ac:dyDescent="0.25">
      <c r="A195" s="169" t="s">
        <v>218</v>
      </c>
      <c r="B195" s="170" t="s">
        <v>1410</v>
      </c>
      <c r="C195" s="170" t="s">
        <v>1479</v>
      </c>
      <c r="D195" s="170" t="s">
        <v>1482</v>
      </c>
      <c r="E195" s="170" t="s">
        <v>1547</v>
      </c>
      <c r="F195" s="173" t="s">
        <v>1593</v>
      </c>
      <c r="G195" s="80" t="s">
        <v>245</v>
      </c>
      <c r="H195" s="81" t="s">
        <v>15</v>
      </c>
      <c r="I195" s="120"/>
    </row>
    <row r="196" spans="1:9" x14ac:dyDescent="0.25">
      <c r="A196" s="169" t="s">
        <v>11</v>
      </c>
      <c r="B196" s="170" t="s">
        <v>1309</v>
      </c>
      <c r="C196" s="170" t="s">
        <v>1479</v>
      </c>
      <c r="D196" s="170" t="s">
        <v>24</v>
      </c>
      <c r="E196" s="170" t="s">
        <v>1548</v>
      </c>
      <c r="F196" s="173" t="s">
        <v>1593</v>
      </c>
      <c r="G196" s="80" t="s">
        <v>268</v>
      </c>
      <c r="H196" s="81" t="s">
        <v>15</v>
      </c>
      <c r="I196" s="120"/>
    </row>
    <row r="197" spans="1:9" x14ac:dyDescent="0.25">
      <c r="A197" s="169" t="s">
        <v>218</v>
      </c>
      <c r="B197" s="170" t="s">
        <v>1423</v>
      </c>
      <c r="C197" s="170" t="s">
        <v>1479</v>
      </c>
      <c r="D197" s="170" t="s">
        <v>137</v>
      </c>
      <c r="E197" s="170" t="s">
        <v>1549</v>
      </c>
      <c r="F197" s="173" t="s">
        <v>1593</v>
      </c>
      <c r="G197" s="80" t="s">
        <v>269</v>
      </c>
      <c r="H197" s="81" t="s">
        <v>15</v>
      </c>
      <c r="I197" s="120"/>
    </row>
    <row r="198" spans="1:9" x14ac:dyDescent="0.25">
      <c r="A198" s="169" t="s">
        <v>231</v>
      </c>
      <c r="B198" s="170" t="s">
        <v>1424</v>
      </c>
      <c r="C198" s="170" t="s">
        <v>1479</v>
      </c>
      <c r="D198" s="170" t="s">
        <v>137</v>
      </c>
      <c r="E198" s="170" t="s">
        <v>1550</v>
      </c>
      <c r="F198" s="173" t="s">
        <v>1593</v>
      </c>
      <c r="G198" s="80" t="s">
        <v>270</v>
      </c>
      <c r="H198" s="81" t="s">
        <v>15</v>
      </c>
      <c r="I198" s="120"/>
    </row>
    <row r="199" spans="1:9" x14ac:dyDescent="0.25">
      <c r="A199" s="169" t="s">
        <v>231</v>
      </c>
      <c r="B199" s="170" t="s">
        <v>1321</v>
      </c>
      <c r="C199" s="170" t="s">
        <v>1479</v>
      </c>
      <c r="D199" s="170" t="s">
        <v>137</v>
      </c>
      <c r="E199" s="170" t="s">
        <v>1551</v>
      </c>
      <c r="F199" s="173" t="s">
        <v>1593</v>
      </c>
      <c r="G199" s="80" t="s">
        <v>229</v>
      </c>
      <c r="H199" s="81" t="s">
        <v>15</v>
      </c>
      <c r="I199" s="120"/>
    </row>
    <row r="200" spans="1:9" x14ac:dyDescent="0.25">
      <c r="A200" s="169" t="s">
        <v>231</v>
      </c>
      <c r="B200" s="170" t="s">
        <v>1425</v>
      </c>
      <c r="C200" s="170" t="s">
        <v>1479</v>
      </c>
      <c r="D200" s="170" t="s">
        <v>137</v>
      </c>
      <c r="E200" s="170" t="s">
        <v>1552</v>
      </c>
      <c r="F200" s="173" t="s">
        <v>1593</v>
      </c>
      <c r="G200" s="80" t="s">
        <v>271</v>
      </c>
      <c r="H200" s="81" t="s">
        <v>15</v>
      </c>
      <c r="I200" s="120"/>
    </row>
    <row r="201" spans="1:9" x14ac:dyDescent="0.25">
      <c r="A201" s="169" t="s">
        <v>272</v>
      </c>
      <c r="B201" s="170" t="s">
        <v>1426</v>
      </c>
      <c r="C201" s="170" t="s">
        <v>1479</v>
      </c>
      <c r="D201" s="170" t="s">
        <v>24</v>
      </c>
      <c r="E201" s="170" t="s">
        <v>1553</v>
      </c>
      <c r="F201" s="173" t="s">
        <v>1593</v>
      </c>
      <c r="G201" s="119"/>
      <c r="H201" s="81"/>
      <c r="I201" s="120" t="s">
        <v>15</v>
      </c>
    </row>
    <row r="202" spans="1:9" x14ac:dyDescent="0.25">
      <c r="A202" s="169" t="s">
        <v>11</v>
      </c>
      <c r="B202" s="170" t="s">
        <v>1350</v>
      </c>
      <c r="C202" s="170" t="s">
        <v>1479</v>
      </c>
      <c r="D202" s="170" t="s">
        <v>1483</v>
      </c>
      <c r="E202" s="170" t="s">
        <v>1554</v>
      </c>
      <c r="F202" s="173" t="s">
        <v>1593</v>
      </c>
      <c r="G202" s="80" t="s">
        <v>273</v>
      </c>
      <c r="H202" s="81" t="s">
        <v>15</v>
      </c>
      <c r="I202" s="120"/>
    </row>
    <row r="203" spans="1:9" x14ac:dyDescent="0.25">
      <c r="A203" s="169" t="s">
        <v>11</v>
      </c>
      <c r="B203" s="170" t="s">
        <v>1315</v>
      </c>
      <c r="C203" s="170" t="s">
        <v>1479</v>
      </c>
      <c r="D203" s="170" t="s">
        <v>1483</v>
      </c>
      <c r="E203" s="170" t="s">
        <v>1554</v>
      </c>
      <c r="F203" s="173" t="s">
        <v>1593</v>
      </c>
      <c r="G203" s="80" t="s">
        <v>274</v>
      </c>
      <c r="H203" s="81" t="s">
        <v>15</v>
      </c>
      <c r="I203" s="120"/>
    </row>
    <row r="204" spans="1:9" x14ac:dyDescent="0.25">
      <c r="A204" s="169" t="s">
        <v>11</v>
      </c>
      <c r="B204" s="170" t="s">
        <v>1314</v>
      </c>
      <c r="C204" s="170" t="s">
        <v>1479</v>
      </c>
      <c r="D204" s="170" t="s">
        <v>1483</v>
      </c>
      <c r="E204" s="170" t="s">
        <v>1554</v>
      </c>
      <c r="F204" s="173" t="s">
        <v>1593</v>
      </c>
      <c r="G204" s="80" t="s">
        <v>275</v>
      </c>
      <c r="H204" s="81" t="s">
        <v>15</v>
      </c>
      <c r="I204" s="120"/>
    </row>
    <row r="205" spans="1:9" x14ac:dyDescent="0.25">
      <c r="A205" s="169" t="s">
        <v>231</v>
      </c>
      <c r="B205" s="170" t="s">
        <v>1427</v>
      </c>
      <c r="C205" s="170" t="s">
        <v>1479</v>
      </c>
      <c r="D205" s="170" t="s">
        <v>423</v>
      </c>
      <c r="E205" s="170" t="s">
        <v>1555</v>
      </c>
      <c r="F205" s="173" t="s">
        <v>1593</v>
      </c>
      <c r="G205" s="80" t="s">
        <v>276</v>
      </c>
      <c r="H205" s="81" t="s">
        <v>15</v>
      </c>
      <c r="I205" s="120"/>
    </row>
    <row r="206" spans="1:9" x14ac:dyDescent="0.25">
      <c r="A206" s="169" t="s">
        <v>218</v>
      </c>
      <c r="B206" s="170" t="s">
        <v>1428</v>
      </c>
      <c r="C206" s="170" t="s">
        <v>1479</v>
      </c>
      <c r="D206" s="170" t="s">
        <v>423</v>
      </c>
      <c r="E206" s="170" t="s">
        <v>1556</v>
      </c>
      <c r="F206" s="173" t="s">
        <v>1593</v>
      </c>
      <c r="G206" s="119"/>
      <c r="H206" s="81"/>
      <c r="I206" s="120" t="s">
        <v>15</v>
      </c>
    </row>
    <row r="207" spans="1:9" x14ac:dyDescent="0.25">
      <c r="A207" s="169" t="s">
        <v>11</v>
      </c>
      <c r="B207" s="170" t="s">
        <v>1429</v>
      </c>
      <c r="C207" s="170" t="s">
        <v>1479</v>
      </c>
      <c r="D207" s="170" t="s">
        <v>49</v>
      </c>
      <c r="E207" s="170" t="s">
        <v>1557</v>
      </c>
      <c r="F207" s="173" t="s">
        <v>1593</v>
      </c>
      <c r="G207" s="80" t="s">
        <v>277</v>
      </c>
      <c r="H207" s="81" t="s">
        <v>15</v>
      </c>
      <c r="I207" s="120"/>
    </row>
    <row r="208" spans="1:9" x14ac:dyDescent="0.25">
      <c r="A208" s="169" t="s">
        <v>231</v>
      </c>
      <c r="B208" s="170" t="s">
        <v>1430</v>
      </c>
      <c r="C208" s="170" t="s">
        <v>1479</v>
      </c>
      <c r="D208" s="170" t="s">
        <v>137</v>
      </c>
      <c r="E208" s="170" t="s">
        <v>1558</v>
      </c>
      <c r="F208" s="173" t="s">
        <v>1593</v>
      </c>
      <c r="G208" s="80" t="s">
        <v>278</v>
      </c>
      <c r="H208" s="81" t="s">
        <v>15</v>
      </c>
      <c r="I208" s="120"/>
    </row>
    <row r="209" spans="1:9" x14ac:dyDescent="0.25">
      <c r="A209" s="169" t="s">
        <v>218</v>
      </c>
      <c r="B209" s="170" t="s">
        <v>1431</v>
      </c>
      <c r="C209" s="170" t="s">
        <v>1479</v>
      </c>
      <c r="D209" s="170" t="s">
        <v>137</v>
      </c>
      <c r="E209" s="170" t="s">
        <v>1559</v>
      </c>
      <c r="F209" s="173" t="s">
        <v>1593</v>
      </c>
      <c r="G209" s="80" t="s">
        <v>279</v>
      </c>
      <c r="H209" s="81" t="s">
        <v>15</v>
      </c>
      <c r="I209" s="120"/>
    </row>
    <row r="210" spans="1:9" x14ac:dyDescent="0.25">
      <c r="A210" s="169" t="s">
        <v>231</v>
      </c>
      <c r="B210" s="170" t="s">
        <v>1432</v>
      </c>
      <c r="C210" s="170" t="s">
        <v>1479</v>
      </c>
      <c r="D210" s="170" t="s">
        <v>137</v>
      </c>
      <c r="E210" s="170" t="s">
        <v>280</v>
      </c>
      <c r="F210" s="173" t="s">
        <v>1593</v>
      </c>
      <c r="G210" s="119"/>
      <c r="H210" s="81"/>
      <c r="I210" s="120" t="s">
        <v>15</v>
      </c>
    </row>
    <row r="211" spans="1:9" x14ac:dyDescent="0.25">
      <c r="A211" s="169" t="s">
        <v>11</v>
      </c>
      <c r="B211" s="170" t="s">
        <v>1351</v>
      </c>
      <c r="C211" s="170" t="s">
        <v>1479</v>
      </c>
      <c r="D211" s="170" t="s">
        <v>24</v>
      </c>
      <c r="E211" s="170" t="s">
        <v>1560</v>
      </c>
      <c r="F211" s="173" t="s">
        <v>1593</v>
      </c>
      <c r="G211" s="80" t="s">
        <v>281</v>
      </c>
      <c r="H211" s="81" t="s">
        <v>15</v>
      </c>
      <c r="I211" s="120"/>
    </row>
    <row r="212" spans="1:9" x14ac:dyDescent="0.25">
      <c r="A212" s="169" t="s">
        <v>1387</v>
      </c>
      <c r="B212" s="170" t="s">
        <v>1433</v>
      </c>
      <c r="C212" s="170" t="s">
        <v>1479</v>
      </c>
      <c r="D212" s="170" t="s">
        <v>24</v>
      </c>
      <c r="E212" s="170" t="s">
        <v>1561</v>
      </c>
      <c r="F212" s="173" t="s">
        <v>1593</v>
      </c>
      <c r="G212" s="80" t="s">
        <v>282</v>
      </c>
      <c r="H212" s="81" t="s">
        <v>15</v>
      </c>
      <c r="I212" s="120"/>
    </row>
    <row r="213" spans="1:9" x14ac:dyDescent="0.25">
      <c r="A213" s="169" t="s">
        <v>385</v>
      </c>
      <c r="B213" s="170" t="s">
        <v>1434</v>
      </c>
      <c r="C213" s="170" t="s">
        <v>1479</v>
      </c>
      <c r="D213" s="170" t="s">
        <v>1484</v>
      </c>
      <c r="E213" s="170" t="s">
        <v>1562</v>
      </c>
      <c r="F213" s="173" t="s">
        <v>1593</v>
      </c>
      <c r="G213" s="80" t="s">
        <v>283</v>
      </c>
      <c r="H213" s="81"/>
      <c r="I213" s="120" t="s">
        <v>15</v>
      </c>
    </row>
    <row r="214" spans="1:9" x14ac:dyDescent="0.25">
      <c r="A214" s="169" t="s">
        <v>11</v>
      </c>
      <c r="B214" s="170" t="s">
        <v>1435</v>
      </c>
      <c r="C214" s="170" t="s">
        <v>1479</v>
      </c>
      <c r="D214" s="170" t="s">
        <v>24</v>
      </c>
      <c r="E214" s="170" t="s">
        <v>1537</v>
      </c>
      <c r="F214" s="173" t="s">
        <v>1593</v>
      </c>
      <c r="G214" s="80" t="s">
        <v>284</v>
      </c>
      <c r="H214" s="81" t="s">
        <v>15</v>
      </c>
      <c r="I214" s="120"/>
    </row>
    <row r="215" spans="1:9" x14ac:dyDescent="0.25">
      <c r="A215" s="169" t="s">
        <v>94</v>
      </c>
      <c r="B215" s="170" t="s">
        <v>1436</v>
      </c>
      <c r="C215" s="170" t="s">
        <v>1479</v>
      </c>
      <c r="D215" s="170" t="s">
        <v>24</v>
      </c>
      <c r="E215" s="170" t="s">
        <v>1563</v>
      </c>
      <c r="F215" s="173" t="s">
        <v>1593</v>
      </c>
      <c r="G215" s="80" t="s">
        <v>285</v>
      </c>
      <c r="H215" s="81"/>
      <c r="I215" s="120" t="s">
        <v>15</v>
      </c>
    </row>
    <row r="216" spans="1:9" x14ac:dyDescent="0.25">
      <c r="A216" s="169" t="s">
        <v>231</v>
      </c>
      <c r="B216" s="170" t="s">
        <v>1437</v>
      </c>
      <c r="C216" s="170" t="s">
        <v>1479</v>
      </c>
      <c r="D216" s="170" t="s">
        <v>24</v>
      </c>
      <c r="E216" s="170" t="s">
        <v>1537</v>
      </c>
      <c r="F216" s="173" t="s">
        <v>1593</v>
      </c>
      <c r="G216" s="80" t="s">
        <v>286</v>
      </c>
      <c r="H216" s="81" t="s">
        <v>15</v>
      </c>
      <c r="I216" s="120"/>
    </row>
    <row r="217" spans="1:9" x14ac:dyDescent="0.25">
      <c r="A217" s="169" t="s">
        <v>231</v>
      </c>
      <c r="B217" s="170" t="s">
        <v>1438</v>
      </c>
      <c r="C217" s="170" t="s">
        <v>1479</v>
      </c>
      <c r="D217" s="170" t="s">
        <v>24</v>
      </c>
      <c r="E217" s="170" t="s">
        <v>1564</v>
      </c>
      <c r="F217" s="173" t="s">
        <v>1593</v>
      </c>
      <c r="G217" s="80" t="s">
        <v>287</v>
      </c>
      <c r="H217" s="81"/>
      <c r="I217" s="120" t="s">
        <v>15</v>
      </c>
    </row>
    <row r="218" spans="1:9" x14ac:dyDescent="0.25">
      <c r="A218" s="169" t="s">
        <v>218</v>
      </c>
      <c r="B218" s="170" t="s">
        <v>1439</v>
      </c>
      <c r="C218" s="170" t="s">
        <v>1479</v>
      </c>
      <c r="D218" s="170" t="s">
        <v>24</v>
      </c>
      <c r="E218" s="170" t="s">
        <v>1564</v>
      </c>
      <c r="F218" s="170" t="s">
        <v>1593</v>
      </c>
      <c r="G218" s="80" t="s">
        <v>288</v>
      </c>
      <c r="H218" s="81" t="s">
        <v>15</v>
      </c>
      <c r="I218" s="120"/>
    </row>
    <row r="219" spans="1:9" x14ac:dyDescent="0.25">
      <c r="A219" s="169" t="s">
        <v>11</v>
      </c>
      <c r="B219" s="170" t="s">
        <v>1440</v>
      </c>
      <c r="C219" s="170" t="s">
        <v>1479</v>
      </c>
      <c r="D219" s="170" t="s">
        <v>24</v>
      </c>
      <c r="E219" s="170" t="s">
        <v>1564</v>
      </c>
      <c r="F219" s="170" t="s">
        <v>1593</v>
      </c>
      <c r="G219" s="80" t="s">
        <v>289</v>
      </c>
      <c r="H219" s="81" t="s">
        <v>15</v>
      </c>
      <c r="I219" s="120"/>
    </row>
    <row r="220" spans="1:9" x14ac:dyDescent="0.25">
      <c r="A220" s="169" t="s">
        <v>218</v>
      </c>
      <c r="B220" s="170" t="s">
        <v>1441</v>
      </c>
      <c r="C220" s="170" t="s">
        <v>1479</v>
      </c>
      <c r="D220" s="170" t="s">
        <v>24</v>
      </c>
      <c r="E220" s="170" t="s">
        <v>1564</v>
      </c>
      <c r="F220" s="170" t="s">
        <v>1593</v>
      </c>
      <c r="G220" s="119"/>
      <c r="H220" s="81"/>
      <c r="I220" s="120" t="s">
        <v>15</v>
      </c>
    </row>
    <row r="221" spans="1:9" x14ac:dyDescent="0.25">
      <c r="A221" s="169" t="s">
        <v>11</v>
      </c>
      <c r="B221" s="170" t="s">
        <v>1442</v>
      </c>
      <c r="C221" s="170" t="s">
        <v>1479</v>
      </c>
      <c r="D221" s="170" t="s">
        <v>24</v>
      </c>
      <c r="E221" s="170" t="s">
        <v>1564</v>
      </c>
      <c r="F221" s="170" t="s">
        <v>1593</v>
      </c>
      <c r="G221" s="80" t="s">
        <v>290</v>
      </c>
      <c r="H221" s="81" t="s">
        <v>15</v>
      </c>
      <c r="I221" s="120"/>
    </row>
    <row r="222" spans="1:9" x14ac:dyDescent="0.25">
      <c r="A222" s="169" t="s">
        <v>94</v>
      </c>
      <c r="B222" s="170" t="s">
        <v>1443</v>
      </c>
      <c r="C222" s="170" t="s">
        <v>1479</v>
      </c>
      <c r="D222" s="170" t="s">
        <v>24</v>
      </c>
      <c r="E222" s="170" t="s">
        <v>1564</v>
      </c>
      <c r="F222" s="170" t="s">
        <v>1593</v>
      </c>
      <c r="G222" s="119"/>
      <c r="H222" s="81"/>
      <c r="I222" s="120" t="s">
        <v>15</v>
      </c>
    </row>
    <row r="223" spans="1:9" x14ac:dyDescent="0.25">
      <c r="A223" s="169" t="s">
        <v>11</v>
      </c>
      <c r="B223" s="170" t="s">
        <v>1347</v>
      </c>
      <c r="C223" s="170" t="s">
        <v>1479</v>
      </c>
      <c r="D223" s="170" t="s">
        <v>24</v>
      </c>
      <c r="E223" s="170" t="s">
        <v>1564</v>
      </c>
      <c r="F223" s="170" t="s">
        <v>1593</v>
      </c>
      <c r="G223" s="80" t="s">
        <v>291</v>
      </c>
      <c r="H223" s="81" t="s">
        <v>15</v>
      </c>
      <c r="I223" s="120"/>
    </row>
    <row r="224" spans="1:9" x14ac:dyDescent="0.25">
      <c r="A224" s="169" t="s">
        <v>11</v>
      </c>
      <c r="B224" s="170" t="s">
        <v>1444</v>
      </c>
      <c r="C224" s="170" t="s">
        <v>1479</v>
      </c>
      <c r="D224" s="170" t="s">
        <v>451</v>
      </c>
      <c r="E224" s="170" t="s">
        <v>1565</v>
      </c>
      <c r="F224" s="170" t="s">
        <v>1593</v>
      </c>
      <c r="G224" s="119"/>
      <c r="H224" s="81"/>
      <c r="I224" s="120" t="s">
        <v>15</v>
      </c>
    </row>
    <row r="225" spans="1:9" x14ac:dyDescent="0.25">
      <c r="A225" s="169" t="s">
        <v>11</v>
      </c>
      <c r="B225" s="170" t="s">
        <v>1345</v>
      </c>
      <c r="C225" s="170" t="s">
        <v>1479</v>
      </c>
      <c r="D225" s="170" t="s">
        <v>310</v>
      </c>
      <c r="E225" s="170" t="s">
        <v>1566</v>
      </c>
      <c r="F225" s="170" t="s">
        <v>1593</v>
      </c>
      <c r="G225" s="80" t="s">
        <v>292</v>
      </c>
      <c r="H225" s="81" t="s">
        <v>15</v>
      </c>
      <c r="I225" s="120"/>
    </row>
    <row r="226" spans="1:9" x14ac:dyDescent="0.25">
      <c r="A226" s="169" t="s">
        <v>11</v>
      </c>
      <c r="B226" s="170" t="s">
        <v>1445</v>
      </c>
      <c r="C226" s="170" t="s">
        <v>1479</v>
      </c>
      <c r="D226" s="170" t="s">
        <v>24</v>
      </c>
      <c r="E226" s="170" t="s">
        <v>1567</v>
      </c>
      <c r="F226" s="170" t="s">
        <v>1593</v>
      </c>
      <c r="G226" s="80" t="s">
        <v>293</v>
      </c>
      <c r="H226" s="81" t="s">
        <v>15</v>
      </c>
      <c r="I226" s="120"/>
    </row>
    <row r="227" spans="1:9" x14ac:dyDescent="0.25">
      <c r="A227" s="169" t="s">
        <v>11</v>
      </c>
      <c r="B227" s="170" t="s">
        <v>1446</v>
      </c>
      <c r="C227" s="170" t="s">
        <v>1479</v>
      </c>
      <c r="D227" s="170" t="s">
        <v>24</v>
      </c>
      <c r="E227" s="170" t="s">
        <v>1567</v>
      </c>
      <c r="F227" s="170" t="s">
        <v>1593</v>
      </c>
      <c r="G227" s="80" t="s">
        <v>294</v>
      </c>
      <c r="H227" s="81"/>
      <c r="I227" s="120"/>
    </row>
    <row r="228" spans="1:9" x14ac:dyDescent="0.25">
      <c r="A228" s="169" t="s">
        <v>11</v>
      </c>
      <c r="B228" s="170" t="s">
        <v>1406</v>
      </c>
      <c r="C228" s="170" t="s">
        <v>1479</v>
      </c>
      <c r="D228" s="170" t="s">
        <v>24</v>
      </c>
      <c r="E228" s="170" t="s">
        <v>1567</v>
      </c>
      <c r="F228" s="170" t="s">
        <v>1593</v>
      </c>
      <c r="G228" s="80" t="s">
        <v>239</v>
      </c>
      <c r="H228" s="81" t="s">
        <v>15</v>
      </c>
      <c r="I228" s="120"/>
    </row>
    <row r="229" spans="1:9" x14ac:dyDescent="0.25">
      <c r="A229" s="169" t="s">
        <v>11</v>
      </c>
      <c r="B229" s="170" t="s">
        <v>1447</v>
      </c>
      <c r="C229" s="170" t="s">
        <v>1479</v>
      </c>
      <c r="D229" s="170" t="s">
        <v>24</v>
      </c>
      <c r="E229" s="170" t="s">
        <v>1567</v>
      </c>
      <c r="F229" s="170" t="s">
        <v>1593</v>
      </c>
      <c r="G229" s="80" t="s">
        <v>295</v>
      </c>
      <c r="H229" s="81" t="s">
        <v>15</v>
      </c>
      <c r="I229" s="120"/>
    </row>
    <row r="230" spans="1:9" x14ac:dyDescent="0.25">
      <c r="A230" s="169" t="s">
        <v>218</v>
      </c>
      <c r="B230" s="170" t="s">
        <v>1448</v>
      </c>
      <c r="C230" s="170" t="s">
        <v>1479</v>
      </c>
      <c r="D230" s="170" t="s">
        <v>49</v>
      </c>
      <c r="E230" s="170" t="s">
        <v>1568</v>
      </c>
      <c r="F230" s="170" t="s">
        <v>1593</v>
      </c>
      <c r="G230" s="80" t="s">
        <v>296</v>
      </c>
      <c r="H230" s="81"/>
      <c r="I230" s="120" t="s">
        <v>15</v>
      </c>
    </row>
    <row r="231" spans="1:9" x14ac:dyDescent="0.25">
      <c r="A231" s="169" t="s">
        <v>385</v>
      </c>
      <c r="B231" s="170" t="s">
        <v>1449</v>
      </c>
      <c r="C231" s="170" t="s">
        <v>1479</v>
      </c>
      <c r="D231" s="170" t="s">
        <v>1484</v>
      </c>
      <c r="E231" s="170" t="s">
        <v>1569</v>
      </c>
      <c r="F231" s="170" t="s">
        <v>1593</v>
      </c>
      <c r="G231" s="80" t="s">
        <v>297</v>
      </c>
      <c r="H231" s="81"/>
      <c r="I231" s="120" t="s">
        <v>15</v>
      </c>
    </row>
    <row r="232" spans="1:9" x14ac:dyDescent="0.25">
      <c r="A232" s="169" t="s">
        <v>11</v>
      </c>
      <c r="B232" s="170" t="s">
        <v>1309</v>
      </c>
      <c r="C232" s="170" t="s">
        <v>1479</v>
      </c>
      <c r="D232" s="170" t="s">
        <v>160</v>
      </c>
      <c r="E232" s="170" t="s">
        <v>1570</v>
      </c>
      <c r="F232" s="170" t="s">
        <v>1593</v>
      </c>
      <c r="G232" s="80" t="s">
        <v>298</v>
      </c>
      <c r="H232" s="81" t="s">
        <v>15</v>
      </c>
      <c r="I232" s="120"/>
    </row>
    <row r="233" spans="1:9" x14ac:dyDescent="0.25">
      <c r="A233" s="169" t="s">
        <v>11</v>
      </c>
      <c r="B233" s="170" t="s">
        <v>1358</v>
      </c>
      <c r="C233" s="170" t="s">
        <v>1479</v>
      </c>
      <c r="D233" s="170" t="s">
        <v>160</v>
      </c>
      <c r="E233" s="170" t="s">
        <v>1571</v>
      </c>
      <c r="F233" s="170" t="s">
        <v>1593</v>
      </c>
      <c r="G233" s="80" t="s">
        <v>299</v>
      </c>
      <c r="H233" s="81" t="s">
        <v>15</v>
      </c>
      <c r="I233" s="120"/>
    </row>
    <row r="234" spans="1:9" x14ac:dyDescent="0.25">
      <c r="A234" s="169" t="s">
        <v>11</v>
      </c>
      <c r="B234" s="170" t="s">
        <v>1307</v>
      </c>
      <c r="C234" s="170" t="s">
        <v>1479</v>
      </c>
      <c r="D234" s="170" t="s">
        <v>1483</v>
      </c>
      <c r="E234" s="170" t="s">
        <v>557</v>
      </c>
      <c r="F234" s="170" t="s">
        <v>1593</v>
      </c>
      <c r="G234" s="80" t="s">
        <v>300</v>
      </c>
      <c r="H234" s="81"/>
      <c r="I234" s="120"/>
    </row>
    <row r="235" spans="1:9" x14ac:dyDescent="0.25">
      <c r="A235" s="169" t="s">
        <v>94</v>
      </c>
      <c r="B235" s="170" t="s">
        <v>1450</v>
      </c>
      <c r="C235" s="170" t="s">
        <v>1479</v>
      </c>
      <c r="D235" s="170" t="s">
        <v>24</v>
      </c>
      <c r="E235" s="170" t="s">
        <v>1572</v>
      </c>
      <c r="F235" s="170" t="s">
        <v>1593</v>
      </c>
      <c r="G235" s="119"/>
      <c r="H235" s="81"/>
      <c r="I235" s="120" t="s">
        <v>15</v>
      </c>
    </row>
    <row r="236" spans="1:9" x14ac:dyDescent="0.25">
      <c r="A236" s="169" t="s">
        <v>218</v>
      </c>
      <c r="B236" s="170" t="s">
        <v>1451</v>
      </c>
      <c r="C236" s="170" t="s">
        <v>1479</v>
      </c>
      <c r="D236" s="170" t="s">
        <v>1485</v>
      </c>
      <c r="E236" s="170" t="s">
        <v>1485</v>
      </c>
      <c r="F236" s="170" t="s">
        <v>1593</v>
      </c>
      <c r="G236" s="80" t="s">
        <v>301</v>
      </c>
      <c r="H236" s="81" t="s">
        <v>98</v>
      </c>
      <c r="I236" s="120"/>
    </row>
    <row r="237" spans="1:9" x14ac:dyDescent="0.25">
      <c r="A237" s="169" t="s">
        <v>218</v>
      </c>
      <c r="B237" s="170" t="s">
        <v>1452</v>
      </c>
      <c r="C237" s="170" t="s">
        <v>1479</v>
      </c>
      <c r="D237" s="170" t="s">
        <v>24</v>
      </c>
      <c r="E237" s="170" t="s">
        <v>1573</v>
      </c>
      <c r="F237" s="170" t="s">
        <v>1593</v>
      </c>
      <c r="G237" s="80" t="s">
        <v>302</v>
      </c>
      <c r="H237" s="81" t="s">
        <v>98</v>
      </c>
      <c r="I237" s="120"/>
    </row>
    <row r="238" spans="1:9" x14ac:dyDescent="0.25">
      <c r="A238" s="169" t="s">
        <v>218</v>
      </c>
      <c r="B238" s="170" t="s">
        <v>1453</v>
      </c>
      <c r="C238" s="170" t="s">
        <v>1479</v>
      </c>
      <c r="D238" s="170" t="s">
        <v>1486</v>
      </c>
      <c r="E238" s="170" t="s">
        <v>1486</v>
      </c>
      <c r="F238" s="170" t="s">
        <v>1593</v>
      </c>
      <c r="G238" s="80" t="s">
        <v>165</v>
      </c>
      <c r="H238" s="81" t="s">
        <v>98</v>
      </c>
      <c r="I238" s="120"/>
    </row>
    <row r="239" spans="1:9" x14ac:dyDescent="0.25">
      <c r="A239" s="169" t="s">
        <v>218</v>
      </c>
      <c r="B239" s="170" t="s">
        <v>1454</v>
      </c>
      <c r="C239" s="170" t="s">
        <v>1479</v>
      </c>
      <c r="D239" s="170" t="s">
        <v>24</v>
      </c>
      <c r="E239" s="170" t="s">
        <v>1573</v>
      </c>
      <c r="F239" s="170" t="s">
        <v>1593</v>
      </c>
      <c r="G239" s="80" t="s">
        <v>303</v>
      </c>
      <c r="H239" s="81" t="s">
        <v>98</v>
      </c>
      <c r="I239" s="120"/>
    </row>
    <row r="240" spans="1:9" x14ac:dyDescent="0.25">
      <c r="A240" s="169" t="s">
        <v>218</v>
      </c>
      <c r="B240" s="170" t="s">
        <v>1455</v>
      </c>
      <c r="C240" s="170" t="s">
        <v>1479</v>
      </c>
      <c r="D240" s="170" t="s">
        <v>24</v>
      </c>
      <c r="E240" s="170" t="s">
        <v>1573</v>
      </c>
      <c r="F240" s="170" t="s">
        <v>1593</v>
      </c>
      <c r="G240" s="80" t="s">
        <v>304</v>
      </c>
      <c r="H240" s="81" t="s">
        <v>98</v>
      </c>
      <c r="I240" s="120"/>
    </row>
    <row r="241" spans="1:9" x14ac:dyDescent="0.25">
      <c r="A241" s="169" t="s">
        <v>218</v>
      </c>
      <c r="B241" s="170" t="s">
        <v>1456</v>
      </c>
      <c r="C241" s="170" t="s">
        <v>1479</v>
      </c>
      <c r="D241" s="170" t="s">
        <v>24</v>
      </c>
      <c r="E241" s="170" t="s">
        <v>1573</v>
      </c>
      <c r="F241" s="170" t="s">
        <v>1593</v>
      </c>
      <c r="G241" s="80" t="s">
        <v>305</v>
      </c>
      <c r="H241" s="81" t="s">
        <v>98</v>
      </c>
      <c r="I241" s="120"/>
    </row>
    <row r="242" spans="1:9" x14ac:dyDescent="0.25">
      <c r="A242" s="169" t="s">
        <v>218</v>
      </c>
      <c r="B242" s="170" t="s">
        <v>1457</v>
      </c>
      <c r="C242" s="170" t="s">
        <v>1479</v>
      </c>
      <c r="D242" s="170" t="s">
        <v>24</v>
      </c>
      <c r="E242" s="170" t="s">
        <v>1573</v>
      </c>
      <c r="F242" s="170" t="s">
        <v>1593</v>
      </c>
      <c r="G242" s="80" t="s">
        <v>306</v>
      </c>
      <c r="H242" s="81"/>
      <c r="I242" s="120" t="s">
        <v>98</v>
      </c>
    </row>
    <row r="243" spans="1:9" x14ac:dyDescent="0.25">
      <c r="A243" s="169" t="s">
        <v>94</v>
      </c>
      <c r="B243" s="170" t="s">
        <v>1458</v>
      </c>
      <c r="C243" s="170" t="s">
        <v>1479</v>
      </c>
      <c r="D243" s="170" t="s">
        <v>24</v>
      </c>
      <c r="E243" s="170" t="s">
        <v>1574</v>
      </c>
      <c r="F243" s="170" t="s">
        <v>1593</v>
      </c>
      <c r="G243" s="80" t="s">
        <v>307</v>
      </c>
      <c r="H243" s="81" t="s">
        <v>98</v>
      </c>
      <c r="I243" s="120"/>
    </row>
    <row r="244" spans="1:9" x14ac:dyDescent="0.25">
      <c r="A244" s="169" t="s">
        <v>218</v>
      </c>
      <c r="B244" s="170" t="s">
        <v>1459</v>
      </c>
      <c r="C244" s="170" t="s">
        <v>1479</v>
      </c>
      <c r="D244" s="170" t="s">
        <v>24</v>
      </c>
      <c r="E244" s="170" t="s">
        <v>1575</v>
      </c>
      <c r="F244" s="170" t="s">
        <v>1593</v>
      </c>
      <c r="G244" s="80" t="s">
        <v>308</v>
      </c>
      <c r="H244" s="81" t="s">
        <v>98</v>
      </c>
      <c r="I244" s="120"/>
    </row>
    <row r="245" spans="1:9" x14ac:dyDescent="0.25">
      <c r="A245" s="169" t="s">
        <v>94</v>
      </c>
      <c r="B245" s="170" t="s">
        <v>1460</v>
      </c>
      <c r="C245" s="170" t="s">
        <v>1479</v>
      </c>
      <c r="D245" s="170" t="s">
        <v>35</v>
      </c>
      <c r="E245" s="170" t="s">
        <v>1576</v>
      </c>
      <c r="F245" s="170" t="s">
        <v>1593</v>
      </c>
      <c r="G245" s="80" t="s">
        <v>309</v>
      </c>
      <c r="H245" s="81"/>
      <c r="I245" s="120" t="s">
        <v>98</v>
      </c>
    </row>
    <row r="246" spans="1:9" x14ac:dyDescent="0.25">
      <c r="A246" s="169" t="s">
        <v>218</v>
      </c>
      <c r="B246" s="170" t="s">
        <v>1461</v>
      </c>
      <c r="C246" s="170" t="s">
        <v>1479</v>
      </c>
      <c r="D246" s="170" t="s">
        <v>310</v>
      </c>
      <c r="E246" s="170" t="s">
        <v>1576</v>
      </c>
      <c r="F246" s="170" t="s">
        <v>1593</v>
      </c>
      <c r="G246" s="80" t="s">
        <v>311</v>
      </c>
      <c r="H246" s="81" t="s">
        <v>98</v>
      </c>
      <c r="I246" s="120"/>
    </row>
    <row r="247" spans="1:9" x14ac:dyDescent="0.25">
      <c r="A247" s="169" t="s">
        <v>218</v>
      </c>
      <c r="B247" s="170" t="s">
        <v>1462</v>
      </c>
      <c r="C247" s="170" t="s">
        <v>1479</v>
      </c>
      <c r="D247" s="170" t="s">
        <v>312</v>
      </c>
      <c r="E247" s="170" t="s">
        <v>1577</v>
      </c>
      <c r="F247" s="170" t="s">
        <v>1593</v>
      </c>
      <c r="G247" s="80" t="s">
        <v>313</v>
      </c>
      <c r="H247" s="81" t="s">
        <v>98</v>
      </c>
      <c r="I247" s="120"/>
    </row>
    <row r="248" spans="1:9" x14ac:dyDescent="0.25">
      <c r="A248" s="169" t="s">
        <v>218</v>
      </c>
      <c r="B248" s="170" t="s">
        <v>1463</v>
      </c>
      <c r="C248" s="170" t="s">
        <v>1479</v>
      </c>
      <c r="D248" s="170" t="s">
        <v>137</v>
      </c>
      <c r="E248" s="170" t="s">
        <v>1578</v>
      </c>
      <c r="F248" s="170" t="s">
        <v>1593</v>
      </c>
      <c r="G248" s="80" t="s">
        <v>314</v>
      </c>
      <c r="H248" s="81"/>
      <c r="I248" s="120" t="s">
        <v>98</v>
      </c>
    </row>
    <row r="249" spans="1:9" x14ac:dyDescent="0.25">
      <c r="A249" s="169" t="s">
        <v>218</v>
      </c>
      <c r="B249" s="170" t="s">
        <v>1464</v>
      </c>
      <c r="C249" s="170" t="s">
        <v>1479</v>
      </c>
      <c r="D249" s="170" t="s">
        <v>1487</v>
      </c>
      <c r="E249" s="170" t="s">
        <v>1487</v>
      </c>
      <c r="F249" s="170" t="s">
        <v>1593</v>
      </c>
      <c r="G249" s="80" t="s">
        <v>315</v>
      </c>
      <c r="H249" s="81" t="s">
        <v>98</v>
      </c>
      <c r="I249" s="120"/>
    </row>
    <row r="250" spans="1:9" x14ac:dyDescent="0.25">
      <c r="A250" s="169" t="s">
        <v>11</v>
      </c>
      <c r="B250" s="170" t="s">
        <v>1465</v>
      </c>
      <c r="C250" s="170" t="s">
        <v>1479</v>
      </c>
      <c r="D250" s="170" t="s">
        <v>1488</v>
      </c>
      <c r="E250" s="170" t="s">
        <v>1579</v>
      </c>
      <c r="F250" s="170" t="s">
        <v>1593</v>
      </c>
      <c r="G250" s="80" t="s">
        <v>316</v>
      </c>
      <c r="H250" s="81" t="s">
        <v>98</v>
      </c>
      <c r="I250" s="120"/>
    </row>
    <row r="251" spans="1:9" x14ac:dyDescent="0.25">
      <c r="A251" s="169" t="s">
        <v>1388</v>
      </c>
      <c r="B251" s="170" t="s">
        <v>1466</v>
      </c>
      <c r="C251" s="170" t="s">
        <v>1479</v>
      </c>
      <c r="D251" s="170" t="s">
        <v>1488</v>
      </c>
      <c r="E251" s="170" t="s">
        <v>1579</v>
      </c>
      <c r="F251" s="170" t="s">
        <v>1593</v>
      </c>
      <c r="G251" s="80" t="s">
        <v>316</v>
      </c>
      <c r="H251" s="81"/>
      <c r="I251" s="120" t="s">
        <v>98</v>
      </c>
    </row>
    <row r="252" spans="1:9" x14ac:dyDescent="0.25">
      <c r="A252" s="169" t="s">
        <v>94</v>
      </c>
      <c r="B252" s="170" t="s">
        <v>1467</v>
      </c>
      <c r="C252" s="170" t="s">
        <v>1479</v>
      </c>
      <c r="D252" s="170" t="s">
        <v>1488</v>
      </c>
      <c r="E252" s="170" t="s">
        <v>1580</v>
      </c>
      <c r="F252" s="170" t="s">
        <v>1593</v>
      </c>
      <c r="G252" s="80" t="s">
        <v>317</v>
      </c>
      <c r="H252" s="81"/>
      <c r="I252" s="120" t="s">
        <v>98</v>
      </c>
    </row>
    <row r="253" spans="1:9" x14ac:dyDescent="0.25">
      <c r="A253" s="169" t="s">
        <v>94</v>
      </c>
      <c r="B253" s="170" t="s">
        <v>1468</v>
      </c>
      <c r="C253" s="170" t="s">
        <v>1479</v>
      </c>
      <c r="D253" s="170" t="s">
        <v>204</v>
      </c>
      <c r="E253" s="170" t="s">
        <v>1581</v>
      </c>
      <c r="F253" s="170" t="s">
        <v>1593</v>
      </c>
      <c r="G253" s="80" t="s">
        <v>318</v>
      </c>
      <c r="H253" s="81"/>
      <c r="I253" s="120" t="s">
        <v>98</v>
      </c>
    </row>
    <row r="254" spans="1:9" x14ac:dyDescent="0.25">
      <c r="A254" s="169" t="s">
        <v>218</v>
      </c>
      <c r="B254" s="170" t="s">
        <v>1469</v>
      </c>
      <c r="C254" s="170" t="s">
        <v>1479</v>
      </c>
      <c r="D254" s="170" t="s">
        <v>451</v>
      </c>
      <c r="E254" s="170" t="s">
        <v>1582</v>
      </c>
      <c r="F254" s="170" t="s">
        <v>1593</v>
      </c>
      <c r="G254" s="80" t="s">
        <v>319</v>
      </c>
      <c r="H254" s="81" t="s">
        <v>98</v>
      </c>
      <c r="I254" s="120"/>
    </row>
    <row r="255" spans="1:9" x14ac:dyDescent="0.25">
      <c r="A255" s="169" t="s">
        <v>218</v>
      </c>
      <c r="B255" s="170" t="s">
        <v>1470</v>
      </c>
      <c r="C255" s="170" t="s">
        <v>1479</v>
      </c>
      <c r="D255" s="170" t="s">
        <v>24</v>
      </c>
      <c r="E255" s="170" t="s">
        <v>1583</v>
      </c>
      <c r="F255" s="170" t="s">
        <v>1593</v>
      </c>
      <c r="G255" s="80" t="s">
        <v>320</v>
      </c>
      <c r="H255" s="81" t="s">
        <v>98</v>
      </c>
      <c r="I255" s="120"/>
    </row>
    <row r="256" spans="1:9" x14ac:dyDescent="0.25">
      <c r="A256" s="169" t="s">
        <v>218</v>
      </c>
      <c r="B256" s="170" t="s">
        <v>1471</v>
      </c>
      <c r="C256" s="170" t="s">
        <v>1479</v>
      </c>
      <c r="D256" s="170" t="s">
        <v>24</v>
      </c>
      <c r="E256" s="170" t="s">
        <v>1584</v>
      </c>
      <c r="F256" s="170" t="s">
        <v>1593</v>
      </c>
      <c r="G256" s="80" t="s">
        <v>321</v>
      </c>
      <c r="H256" s="81" t="s">
        <v>98</v>
      </c>
      <c r="I256" s="120"/>
    </row>
    <row r="257" spans="1:9" x14ac:dyDescent="0.25">
      <c r="A257" s="169" t="s">
        <v>218</v>
      </c>
      <c r="B257" s="170" t="s">
        <v>1472</v>
      </c>
      <c r="C257" s="170" t="s">
        <v>1479</v>
      </c>
      <c r="D257" s="170" t="s">
        <v>24</v>
      </c>
      <c r="E257" s="170" t="s">
        <v>1585</v>
      </c>
      <c r="F257" s="170" t="s">
        <v>1593</v>
      </c>
      <c r="G257" s="80" t="s">
        <v>322</v>
      </c>
      <c r="H257" s="81" t="s">
        <v>98</v>
      </c>
      <c r="I257" s="120"/>
    </row>
    <row r="258" spans="1:9" x14ac:dyDescent="0.25">
      <c r="A258" s="169" t="s">
        <v>218</v>
      </c>
      <c r="B258" s="170" t="s">
        <v>1473</v>
      </c>
      <c r="C258" s="170" t="s">
        <v>1479</v>
      </c>
      <c r="D258" s="170" t="s">
        <v>451</v>
      </c>
      <c r="E258" s="170" t="s">
        <v>1586</v>
      </c>
      <c r="F258" s="170" t="s">
        <v>1593</v>
      </c>
      <c r="G258" s="80" t="s">
        <v>323</v>
      </c>
      <c r="H258" s="81"/>
      <c r="I258" s="120" t="s">
        <v>98</v>
      </c>
    </row>
    <row r="259" spans="1:9" x14ac:dyDescent="0.25">
      <c r="A259" s="169" t="s">
        <v>218</v>
      </c>
      <c r="B259" s="170" t="s">
        <v>1474</v>
      </c>
      <c r="C259" s="170" t="s">
        <v>1479</v>
      </c>
      <c r="D259" s="170" t="s">
        <v>1489</v>
      </c>
      <c r="E259" s="170" t="s">
        <v>1587</v>
      </c>
      <c r="F259" s="170" t="s">
        <v>1593</v>
      </c>
      <c r="G259" s="80" t="s">
        <v>324</v>
      </c>
      <c r="H259" s="81" t="s">
        <v>98</v>
      </c>
      <c r="I259" s="120"/>
    </row>
    <row r="260" spans="1:9" x14ac:dyDescent="0.25">
      <c r="A260" s="169" t="s">
        <v>94</v>
      </c>
      <c r="B260" s="170" t="s">
        <v>1475</v>
      </c>
      <c r="C260" s="170" t="s">
        <v>1479</v>
      </c>
      <c r="D260" s="170" t="s">
        <v>24</v>
      </c>
      <c r="E260" s="170" t="s">
        <v>1588</v>
      </c>
      <c r="F260" s="170" t="s">
        <v>1593</v>
      </c>
      <c r="G260" s="80" t="s">
        <v>325</v>
      </c>
      <c r="H260" s="81"/>
      <c r="I260" s="120" t="s">
        <v>98</v>
      </c>
    </row>
    <row r="261" spans="1:9" x14ac:dyDescent="0.25">
      <c r="A261" s="169" t="s">
        <v>94</v>
      </c>
      <c r="B261" s="170" t="s">
        <v>1476</v>
      </c>
      <c r="C261" s="170" t="s">
        <v>1479</v>
      </c>
      <c r="D261" s="170" t="s">
        <v>24</v>
      </c>
      <c r="E261" s="170" t="s">
        <v>1589</v>
      </c>
      <c r="F261" s="170" t="s">
        <v>1593</v>
      </c>
      <c r="G261" s="80" t="s">
        <v>326</v>
      </c>
      <c r="H261" s="81"/>
      <c r="I261" s="120" t="s">
        <v>98</v>
      </c>
    </row>
    <row r="262" spans="1:9" x14ac:dyDescent="0.25">
      <c r="A262" s="169" t="s">
        <v>11</v>
      </c>
      <c r="B262" s="170" t="s">
        <v>1477</v>
      </c>
      <c r="C262" s="170" t="s">
        <v>1479</v>
      </c>
      <c r="D262" s="170" t="s">
        <v>24</v>
      </c>
      <c r="E262" s="170" t="s">
        <v>1590</v>
      </c>
      <c r="F262" s="170" t="s">
        <v>1593</v>
      </c>
      <c r="G262" s="80" t="s">
        <v>327</v>
      </c>
      <c r="H262" s="81"/>
      <c r="I262" s="120" t="s">
        <v>98</v>
      </c>
    </row>
    <row r="263" spans="1:9" x14ac:dyDescent="0.25">
      <c r="A263" s="169" t="s">
        <v>11</v>
      </c>
      <c r="B263" s="170" t="s">
        <v>1478</v>
      </c>
      <c r="C263" s="170" t="s">
        <v>1479</v>
      </c>
      <c r="D263" s="170" t="s">
        <v>24</v>
      </c>
      <c r="E263" s="170" t="s">
        <v>1591</v>
      </c>
      <c r="F263" s="170" t="s">
        <v>1593</v>
      </c>
      <c r="G263" s="80" t="s">
        <v>328</v>
      </c>
      <c r="H263" s="81" t="s">
        <v>98</v>
      </c>
      <c r="I263" s="120"/>
    </row>
    <row r="264" spans="1:9" ht="15.75" thickBot="1" x14ac:dyDescent="0.3">
      <c r="A264" s="171" t="s">
        <v>11</v>
      </c>
      <c r="B264" s="172" t="s">
        <v>1376</v>
      </c>
      <c r="C264" s="172" t="s">
        <v>1479</v>
      </c>
      <c r="D264" s="172" t="s">
        <v>1490</v>
      </c>
      <c r="E264" s="172" t="s">
        <v>1592</v>
      </c>
      <c r="F264" s="172" t="s">
        <v>1593</v>
      </c>
      <c r="G264" s="121" t="s">
        <v>329</v>
      </c>
      <c r="H264" s="146" t="s">
        <v>98</v>
      </c>
      <c r="I264" s="123"/>
    </row>
  </sheetData>
  <autoFilter ref="G1:G264"/>
  <mergeCells count="11">
    <mergeCell ref="F13:F14"/>
    <mergeCell ref="G13:G14"/>
    <mergeCell ref="A1:I8"/>
    <mergeCell ref="A9:I9"/>
    <mergeCell ref="A10:I12"/>
    <mergeCell ref="H13:I14"/>
    <mergeCell ref="A13:A14"/>
    <mergeCell ref="B13:B14"/>
    <mergeCell ref="C13:C14"/>
    <mergeCell ref="D13:D14"/>
    <mergeCell ref="E13: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2"/>
  <sheetViews>
    <sheetView zoomScale="80" zoomScaleNormal="80" workbookViewId="0">
      <selection activeCell="A10" sqref="A10:I12"/>
    </sheetView>
  </sheetViews>
  <sheetFormatPr baseColWidth="10" defaultRowHeight="12.75" x14ac:dyDescent="0.2"/>
  <cols>
    <col min="1" max="1" width="7.140625" style="22" customWidth="1"/>
    <col min="2" max="2" width="31.7109375" style="23" bestFit="1" customWidth="1"/>
    <col min="3" max="3" width="24.5703125" style="23" customWidth="1"/>
    <col min="4" max="4" width="24.7109375" style="24" bestFit="1" customWidth="1"/>
    <col min="5" max="5" width="75.140625" style="23" bestFit="1" customWidth="1"/>
    <col min="6" max="6" width="28.42578125" style="24" customWidth="1"/>
    <col min="7" max="7" width="41.42578125" style="24" bestFit="1" customWidth="1"/>
    <col min="8" max="16384" width="11.42578125" style="24"/>
  </cols>
  <sheetData>
    <row r="1" spans="1:9" x14ac:dyDescent="0.2">
      <c r="A1" s="600" t="s">
        <v>1069</v>
      </c>
      <c r="B1" s="600"/>
      <c r="C1" s="600"/>
      <c r="D1" s="600"/>
      <c r="E1" s="600"/>
      <c r="F1" s="600"/>
      <c r="G1" s="600"/>
      <c r="H1" s="600"/>
      <c r="I1" s="600"/>
    </row>
    <row r="2" spans="1:9" x14ac:dyDescent="0.2">
      <c r="A2" s="600"/>
      <c r="B2" s="600"/>
      <c r="C2" s="600"/>
      <c r="D2" s="600"/>
      <c r="E2" s="600"/>
      <c r="F2" s="600"/>
      <c r="G2" s="600"/>
      <c r="H2" s="600"/>
      <c r="I2" s="600"/>
    </row>
    <row r="3" spans="1:9" x14ac:dyDescent="0.2">
      <c r="A3" s="600"/>
      <c r="B3" s="600"/>
      <c r="C3" s="600"/>
      <c r="D3" s="600"/>
      <c r="E3" s="600"/>
      <c r="F3" s="600"/>
      <c r="G3" s="600"/>
      <c r="H3" s="600"/>
      <c r="I3" s="600"/>
    </row>
    <row r="4" spans="1:9" x14ac:dyDescent="0.2">
      <c r="A4" s="600"/>
      <c r="B4" s="600"/>
      <c r="C4" s="600"/>
      <c r="D4" s="600"/>
      <c r="E4" s="600"/>
      <c r="F4" s="600"/>
      <c r="G4" s="600"/>
      <c r="H4" s="600"/>
      <c r="I4" s="600"/>
    </row>
    <row r="5" spans="1:9" x14ac:dyDescent="0.2">
      <c r="A5" s="600"/>
      <c r="B5" s="600"/>
      <c r="C5" s="600"/>
      <c r="D5" s="600"/>
      <c r="E5" s="600"/>
      <c r="F5" s="600"/>
      <c r="G5" s="600"/>
      <c r="H5" s="600"/>
      <c r="I5" s="600"/>
    </row>
    <row r="6" spans="1:9" x14ac:dyDescent="0.2">
      <c r="A6" s="600"/>
      <c r="B6" s="600"/>
      <c r="C6" s="600"/>
      <c r="D6" s="600"/>
      <c r="E6" s="600"/>
      <c r="F6" s="600"/>
      <c r="G6" s="600"/>
      <c r="H6" s="600"/>
      <c r="I6" s="600"/>
    </row>
    <row r="7" spans="1:9" x14ac:dyDescent="0.2">
      <c r="A7" s="600"/>
      <c r="B7" s="600"/>
      <c r="C7" s="600"/>
      <c r="D7" s="600"/>
      <c r="E7" s="600"/>
      <c r="F7" s="600"/>
      <c r="G7" s="600"/>
      <c r="H7" s="600"/>
      <c r="I7" s="600"/>
    </row>
    <row r="8" spans="1:9" ht="13.5" thickBot="1" x14ac:dyDescent="0.25">
      <c r="A8" s="603"/>
      <c r="B8" s="603"/>
      <c r="C8" s="603"/>
      <c r="D8" s="603"/>
      <c r="E8" s="603"/>
      <c r="F8" s="603"/>
      <c r="G8" s="603"/>
      <c r="H8" s="603"/>
      <c r="I8" s="603"/>
    </row>
    <row r="9" spans="1:9" ht="13.5" thickBot="1" x14ac:dyDescent="0.25">
      <c r="A9" s="605" t="s">
        <v>1595</v>
      </c>
      <c r="B9" s="606"/>
      <c r="C9" s="606"/>
      <c r="D9" s="606"/>
      <c r="E9" s="606"/>
      <c r="F9" s="606"/>
      <c r="G9" s="606"/>
      <c r="H9" s="606"/>
      <c r="I9" s="607"/>
    </row>
    <row r="10" spans="1:9" x14ac:dyDescent="0.2">
      <c r="A10" s="608"/>
      <c r="B10" s="609"/>
      <c r="C10" s="609"/>
      <c r="D10" s="609"/>
      <c r="E10" s="609"/>
      <c r="F10" s="609"/>
      <c r="G10" s="609"/>
      <c r="H10" s="609"/>
      <c r="I10" s="610"/>
    </row>
    <row r="11" spans="1:9" x14ac:dyDescent="0.2">
      <c r="A11" s="611"/>
      <c r="B11" s="612"/>
      <c r="C11" s="612"/>
      <c r="D11" s="612"/>
      <c r="E11" s="612"/>
      <c r="F11" s="612"/>
      <c r="G11" s="612"/>
      <c r="H11" s="612"/>
      <c r="I11" s="613"/>
    </row>
    <row r="12" spans="1:9" ht="13.5" thickBot="1" x14ac:dyDescent="0.25">
      <c r="A12" s="614"/>
      <c r="B12" s="615"/>
      <c r="C12" s="615"/>
      <c r="D12" s="615"/>
      <c r="E12" s="615"/>
      <c r="F12" s="615"/>
      <c r="G12" s="615"/>
      <c r="H12" s="615"/>
      <c r="I12" s="616"/>
    </row>
    <row r="13" spans="1:9" ht="12.75" customHeight="1" x14ac:dyDescent="0.2">
      <c r="A13" s="637" t="s">
        <v>0</v>
      </c>
      <c r="B13" s="639" t="s">
        <v>8</v>
      </c>
      <c r="C13" s="701" t="s">
        <v>9</v>
      </c>
      <c r="D13" s="641" t="s">
        <v>10</v>
      </c>
      <c r="E13" s="639" t="s">
        <v>1</v>
      </c>
      <c r="F13" s="705" t="s">
        <v>7</v>
      </c>
      <c r="G13" s="642" t="s">
        <v>2</v>
      </c>
      <c r="H13" s="699" t="s">
        <v>3</v>
      </c>
      <c r="I13" s="689"/>
    </row>
    <row r="14" spans="1:9" ht="13.5" thickBot="1" x14ac:dyDescent="0.25">
      <c r="A14" s="638"/>
      <c r="B14" s="640"/>
      <c r="C14" s="702"/>
      <c r="D14" s="643"/>
      <c r="E14" s="640"/>
      <c r="F14" s="706"/>
      <c r="G14" s="644"/>
      <c r="H14" s="700"/>
      <c r="I14" s="691"/>
    </row>
    <row r="15" spans="1:9" ht="13.5" thickBot="1" x14ac:dyDescent="0.25">
      <c r="A15" s="16"/>
      <c r="B15" s="14"/>
      <c r="C15" s="54"/>
      <c r="D15" s="54"/>
      <c r="E15" s="54"/>
      <c r="F15" s="54"/>
      <c r="G15" s="14"/>
      <c r="H15" s="4" t="s">
        <v>4</v>
      </c>
      <c r="I15" s="5" t="s">
        <v>5</v>
      </c>
    </row>
    <row r="16" spans="1:9" x14ac:dyDescent="0.2">
      <c r="A16" s="176" t="s">
        <v>56</v>
      </c>
      <c r="B16" s="64" t="s">
        <v>1601</v>
      </c>
      <c r="C16" s="80" t="s">
        <v>1669</v>
      </c>
      <c r="D16" s="185"/>
      <c r="E16" s="64" t="s">
        <v>1692</v>
      </c>
      <c r="F16" s="185"/>
      <c r="G16" s="64" t="s">
        <v>330</v>
      </c>
      <c r="H16" s="179"/>
      <c r="I16" s="180"/>
    </row>
    <row r="17" spans="1:9" x14ac:dyDescent="0.2">
      <c r="A17" s="160" t="s">
        <v>331</v>
      </c>
      <c r="B17" s="65" t="s">
        <v>1602</v>
      </c>
      <c r="C17" s="65" t="s">
        <v>633</v>
      </c>
      <c r="D17" s="186"/>
      <c r="E17" s="65" t="s">
        <v>1693</v>
      </c>
      <c r="F17" s="186"/>
      <c r="G17" s="65" t="s">
        <v>221</v>
      </c>
      <c r="H17" s="181"/>
      <c r="I17" s="182"/>
    </row>
    <row r="18" spans="1:9" x14ac:dyDescent="0.2">
      <c r="A18" s="160" t="s">
        <v>1251</v>
      </c>
      <c r="B18" s="65" t="s">
        <v>1251</v>
      </c>
      <c r="C18" s="65" t="s">
        <v>1251</v>
      </c>
      <c r="D18" s="186"/>
      <c r="E18" s="65" t="s">
        <v>1495</v>
      </c>
      <c r="F18" s="186"/>
      <c r="G18" s="186"/>
      <c r="H18" s="181"/>
      <c r="I18" s="182"/>
    </row>
    <row r="19" spans="1:9" x14ac:dyDescent="0.2">
      <c r="A19" s="160" t="s">
        <v>58</v>
      </c>
      <c r="B19" s="65" t="s">
        <v>1603</v>
      </c>
      <c r="C19" s="80" t="s">
        <v>1669</v>
      </c>
      <c r="D19" s="186"/>
      <c r="E19" s="65" t="s">
        <v>1251</v>
      </c>
      <c r="F19" s="186"/>
      <c r="G19" s="65" t="s">
        <v>332</v>
      </c>
      <c r="H19" s="181"/>
      <c r="I19" s="182"/>
    </row>
    <row r="20" spans="1:9" x14ac:dyDescent="0.2">
      <c r="A20" s="188" t="s">
        <v>1251</v>
      </c>
      <c r="B20" s="65" t="s">
        <v>1604</v>
      </c>
      <c r="C20" s="65" t="s">
        <v>1670</v>
      </c>
      <c r="D20" s="186"/>
      <c r="E20" s="65" t="s">
        <v>1694</v>
      </c>
      <c r="F20" s="186"/>
      <c r="G20" s="65" t="s">
        <v>333</v>
      </c>
      <c r="H20" s="181"/>
      <c r="I20" s="182"/>
    </row>
    <row r="21" spans="1:9" x14ac:dyDescent="0.2">
      <c r="A21" s="160" t="s">
        <v>331</v>
      </c>
      <c r="B21" s="65" t="s">
        <v>1605</v>
      </c>
      <c r="C21" s="65" t="s">
        <v>1671</v>
      </c>
      <c r="D21" s="186"/>
      <c r="E21" s="65" t="s">
        <v>1695</v>
      </c>
      <c r="F21" s="186"/>
      <c r="G21" s="65" t="s">
        <v>334</v>
      </c>
      <c r="H21" s="181"/>
      <c r="I21" s="182"/>
    </row>
    <row r="22" spans="1:9" x14ac:dyDescent="0.2">
      <c r="A22" s="160" t="s">
        <v>1251</v>
      </c>
      <c r="B22" s="65" t="s">
        <v>1251</v>
      </c>
      <c r="C22" s="65" t="s">
        <v>1251</v>
      </c>
      <c r="D22" s="186"/>
      <c r="E22" s="65" t="s">
        <v>1696</v>
      </c>
      <c r="F22" s="186"/>
      <c r="G22" s="65" t="s">
        <v>335</v>
      </c>
      <c r="H22" s="181"/>
      <c r="I22" s="182"/>
    </row>
    <row r="23" spans="1:9" x14ac:dyDescent="0.2">
      <c r="A23" s="160" t="s">
        <v>58</v>
      </c>
      <c r="B23" s="65" t="s">
        <v>1606</v>
      </c>
      <c r="C23" s="65" t="s">
        <v>633</v>
      </c>
      <c r="D23" s="186"/>
      <c r="E23" s="65" t="s">
        <v>1697</v>
      </c>
      <c r="F23" s="186"/>
      <c r="G23" s="65" t="s">
        <v>336</v>
      </c>
      <c r="H23" s="181"/>
      <c r="I23" s="182"/>
    </row>
    <row r="24" spans="1:9" x14ac:dyDescent="0.2">
      <c r="A24" s="160" t="s">
        <v>58</v>
      </c>
      <c r="B24" s="65" t="s">
        <v>1607</v>
      </c>
      <c r="C24" s="65" t="s">
        <v>1672</v>
      </c>
      <c r="D24" s="186"/>
      <c r="E24" s="65" t="s">
        <v>1698</v>
      </c>
      <c r="F24" s="186"/>
      <c r="G24" s="65" t="s">
        <v>337</v>
      </c>
      <c r="H24" s="181"/>
      <c r="I24" s="182"/>
    </row>
    <row r="25" spans="1:9" x14ac:dyDescent="0.2">
      <c r="A25" s="160" t="s">
        <v>58</v>
      </c>
      <c r="B25" s="65" t="s">
        <v>1608</v>
      </c>
      <c r="C25" s="65" t="s">
        <v>1673</v>
      </c>
      <c r="D25" s="186"/>
      <c r="E25" s="65" t="s">
        <v>1699</v>
      </c>
      <c r="F25" s="186"/>
      <c r="G25" s="65" t="s">
        <v>142</v>
      </c>
      <c r="H25" s="181"/>
      <c r="I25" s="182"/>
    </row>
    <row r="26" spans="1:9" x14ac:dyDescent="0.2">
      <c r="A26" s="160" t="s">
        <v>94</v>
      </c>
      <c r="B26" s="65" t="s">
        <v>1609</v>
      </c>
      <c r="C26" s="65" t="s">
        <v>1672</v>
      </c>
      <c r="D26" s="186"/>
      <c r="E26" s="65" t="s">
        <v>1700</v>
      </c>
      <c r="F26" s="186"/>
      <c r="G26" s="65" t="s">
        <v>338</v>
      </c>
      <c r="H26" s="181"/>
      <c r="I26" s="182"/>
    </row>
    <row r="27" spans="1:9" x14ac:dyDescent="0.2">
      <c r="A27" s="160" t="s">
        <v>56</v>
      </c>
      <c r="B27" s="65" t="s">
        <v>1610</v>
      </c>
      <c r="C27" s="65" t="s">
        <v>101</v>
      </c>
      <c r="D27" s="186"/>
      <c r="E27" s="65" t="s">
        <v>1701</v>
      </c>
      <c r="F27" s="186"/>
      <c r="G27" s="65" t="s">
        <v>177</v>
      </c>
      <c r="H27" s="181"/>
      <c r="I27" s="182"/>
    </row>
    <row r="28" spans="1:9" x14ac:dyDescent="0.2">
      <c r="A28" s="160" t="s">
        <v>1251</v>
      </c>
      <c r="B28" s="65" t="s">
        <v>1251</v>
      </c>
      <c r="C28" s="65" t="s">
        <v>1251</v>
      </c>
      <c r="D28" s="186"/>
      <c r="E28" s="65" t="s">
        <v>1702</v>
      </c>
      <c r="F28" s="186"/>
      <c r="G28" s="65"/>
      <c r="H28" s="181"/>
      <c r="I28" s="182"/>
    </row>
    <row r="29" spans="1:9" x14ac:dyDescent="0.2">
      <c r="A29" s="160" t="s">
        <v>1251</v>
      </c>
      <c r="B29" s="65" t="s">
        <v>1251</v>
      </c>
      <c r="C29" s="65" t="s">
        <v>1251</v>
      </c>
      <c r="D29" s="186"/>
      <c r="E29" s="65" t="s">
        <v>1703</v>
      </c>
      <c r="F29" s="186"/>
      <c r="G29" s="65"/>
      <c r="H29" s="181"/>
      <c r="I29" s="182"/>
    </row>
    <row r="30" spans="1:9" x14ac:dyDescent="0.2">
      <c r="A30" s="160" t="s">
        <v>1251</v>
      </c>
      <c r="B30" s="65" t="s">
        <v>1251</v>
      </c>
      <c r="C30" s="65" t="s">
        <v>1251</v>
      </c>
      <c r="D30" s="186"/>
      <c r="E30" s="65" t="s">
        <v>1704</v>
      </c>
      <c r="F30" s="186"/>
      <c r="G30" s="65"/>
      <c r="H30" s="181"/>
      <c r="I30" s="182"/>
    </row>
    <row r="31" spans="1:9" x14ac:dyDescent="0.2">
      <c r="A31" s="160" t="s">
        <v>1251</v>
      </c>
      <c r="B31" s="65" t="s">
        <v>1251</v>
      </c>
      <c r="C31" s="65" t="s">
        <v>1251</v>
      </c>
      <c r="D31" s="186"/>
      <c r="E31" s="65" t="s">
        <v>1705</v>
      </c>
      <c r="F31" s="186"/>
      <c r="G31" s="65"/>
      <c r="H31" s="181"/>
      <c r="I31" s="182"/>
    </row>
    <row r="32" spans="1:9" x14ac:dyDescent="0.2">
      <c r="A32" s="160" t="s">
        <v>1251</v>
      </c>
      <c r="B32" s="65" t="s">
        <v>1251</v>
      </c>
      <c r="C32" s="65" t="s">
        <v>1251</v>
      </c>
      <c r="D32" s="186"/>
      <c r="E32" s="65" t="s">
        <v>1706</v>
      </c>
      <c r="F32" s="186"/>
      <c r="G32" s="65"/>
      <c r="H32" s="181"/>
      <c r="I32" s="182"/>
    </row>
    <row r="33" spans="1:9" x14ac:dyDescent="0.2">
      <c r="A33" s="160" t="s">
        <v>94</v>
      </c>
      <c r="B33" s="65" t="s">
        <v>1611</v>
      </c>
      <c r="C33" s="80" t="s">
        <v>1672</v>
      </c>
      <c r="D33" s="186"/>
      <c r="E33" s="65" t="s">
        <v>1707</v>
      </c>
      <c r="F33" s="186"/>
      <c r="G33" s="65" t="s">
        <v>339</v>
      </c>
      <c r="H33" s="181"/>
      <c r="I33" s="182"/>
    </row>
    <row r="34" spans="1:9" x14ac:dyDescent="0.2">
      <c r="A34" s="160" t="s">
        <v>58</v>
      </c>
      <c r="B34" s="65" t="s">
        <v>1612</v>
      </c>
      <c r="C34" s="65" t="s">
        <v>1596</v>
      </c>
      <c r="D34" s="186"/>
      <c r="E34" s="186" t="s">
        <v>1251</v>
      </c>
      <c r="F34" s="186"/>
      <c r="G34" s="65" t="s">
        <v>340</v>
      </c>
      <c r="H34" s="181"/>
      <c r="I34" s="182"/>
    </row>
    <row r="35" spans="1:9" x14ac:dyDescent="0.2">
      <c r="A35" s="160" t="s">
        <v>1251</v>
      </c>
      <c r="B35" s="65" t="s">
        <v>1251</v>
      </c>
      <c r="C35" s="65" t="s">
        <v>1251</v>
      </c>
      <c r="D35" s="186"/>
      <c r="E35" s="186" t="s">
        <v>1251</v>
      </c>
      <c r="F35" s="186"/>
      <c r="G35" s="65" t="s">
        <v>341</v>
      </c>
      <c r="H35" s="181"/>
      <c r="I35" s="182"/>
    </row>
    <row r="36" spans="1:9" x14ac:dyDescent="0.2">
      <c r="A36" s="160" t="s">
        <v>58</v>
      </c>
      <c r="B36" s="65" t="s">
        <v>1613</v>
      </c>
      <c r="C36" s="65" t="s">
        <v>1672</v>
      </c>
      <c r="D36" s="186"/>
      <c r="E36" s="65" t="s">
        <v>24</v>
      </c>
      <c r="F36" s="186"/>
      <c r="G36" s="65" t="s">
        <v>342</v>
      </c>
      <c r="H36" s="181"/>
      <c r="I36" s="182"/>
    </row>
    <row r="37" spans="1:9" x14ac:dyDescent="0.2">
      <c r="A37" s="160" t="s">
        <v>58</v>
      </c>
      <c r="B37" s="65" t="s">
        <v>1614</v>
      </c>
      <c r="C37" s="65" t="s">
        <v>1153</v>
      </c>
      <c r="D37" s="186"/>
      <c r="E37" s="65" t="s">
        <v>1708</v>
      </c>
      <c r="F37" s="186"/>
      <c r="G37" s="65" t="s">
        <v>343</v>
      </c>
      <c r="H37" s="181"/>
      <c r="I37" s="182"/>
    </row>
    <row r="38" spans="1:9" x14ac:dyDescent="0.2">
      <c r="A38" s="160" t="s">
        <v>58</v>
      </c>
      <c r="B38" s="65" t="s">
        <v>1615</v>
      </c>
      <c r="C38" s="65" t="s">
        <v>1674</v>
      </c>
      <c r="D38" s="186"/>
      <c r="E38" s="65" t="s">
        <v>1709</v>
      </c>
      <c r="F38" s="186"/>
      <c r="G38" s="65" t="s">
        <v>344</v>
      </c>
      <c r="H38" s="181"/>
      <c r="I38" s="182"/>
    </row>
    <row r="39" spans="1:9" x14ac:dyDescent="0.2">
      <c r="A39" s="188" t="s">
        <v>1251</v>
      </c>
      <c r="B39" s="65" t="s">
        <v>1616</v>
      </c>
      <c r="C39" s="65" t="s">
        <v>1675</v>
      </c>
      <c r="D39" s="186"/>
      <c r="E39" s="65" t="s">
        <v>1510</v>
      </c>
      <c r="F39" s="186"/>
      <c r="G39" s="65" t="s">
        <v>238</v>
      </c>
      <c r="H39" s="181"/>
      <c r="I39" s="182"/>
    </row>
    <row r="40" spans="1:9" x14ac:dyDescent="0.2">
      <c r="A40" s="160" t="s">
        <v>56</v>
      </c>
      <c r="B40" s="65" t="s">
        <v>1617</v>
      </c>
      <c r="C40" s="65" t="s">
        <v>1675</v>
      </c>
      <c r="D40" s="186"/>
      <c r="E40" s="65" t="s">
        <v>1710</v>
      </c>
      <c r="F40" s="186"/>
      <c r="G40" s="65" t="s">
        <v>250</v>
      </c>
      <c r="H40" s="181"/>
      <c r="I40" s="182"/>
    </row>
    <row r="41" spans="1:9" x14ac:dyDescent="0.2">
      <c r="A41" s="160" t="s">
        <v>1251</v>
      </c>
      <c r="B41" s="65" t="s">
        <v>1251</v>
      </c>
      <c r="C41" s="65" t="s">
        <v>1251</v>
      </c>
      <c r="D41" s="186"/>
      <c r="E41" s="65" t="s">
        <v>1711</v>
      </c>
      <c r="F41" s="186"/>
      <c r="G41" s="65"/>
      <c r="H41" s="181"/>
      <c r="I41" s="182"/>
    </row>
    <row r="42" spans="1:9" x14ac:dyDescent="0.2">
      <c r="A42" s="160" t="s">
        <v>56</v>
      </c>
      <c r="B42" s="65" t="s">
        <v>1618</v>
      </c>
      <c r="C42" s="65" t="s">
        <v>1676</v>
      </c>
      <c r="D42" s="186"/>
      <c r="E42" s="65" t="s">
        <v>1712</v>
      </c>
      <c r="F42" s="186"/>
      <c r="G42" s="65" t="s">
        <v>345</v>
      </c>
      <c r="H42" s="181"/>
      <c r="I42" s="182"/>
    </row>
    <row r="43" spans="1:9" x14ac:dyDescent="0.2">
      <c r="A43" s="160" t="s">
        <v>58</v>
      </c>
      <c r="B43" s="65" t="s">
        <v>1619</v>
      </c>
      <c r="C43" s="65" t="s">
        <v>633</v>
      </c>
      <c r="D43" s="186"/>
      <c r="E43" s="65" t="s">
        <v>1713</v>
      </c>
      <c r="F43" s="186"/>
      <c r="G43" s="65" t="s">
        <v>292</v>
      </c>
      <c r="H43" s="181"/>
      <c r="I43" s="182"/>
    </row>
    <row r="44" spans="1:9" x14ac:dyDescent="0.2">
      <c r="A44" s="160" t="s">
        <v>346</v>
      </c>
      <c r="B44" s="65" t="s">
        <v>1620</v>
      </c>
      <c r="C44" s="65" t="s">
        <v>1677</v>
      </c>
      <c r="D44" s="186"/>
      <c r="E44" s="65" t="s">
        <v>1714</v>
      </c>
      <c r="F44" s="186"/>
      <c r="G44" s="65" t="s">
        <v>347</v>
      </c>
      <c r="H44" s="181"/>
      <c r="I44" s="182"/>
    </row>
    <row r="45" spans="1:9" x14ac:dyDescent="0.2">
      <c r="A45" s="160" t="s">
        <v>58</v>
      </c>
      <c r="B45" s="65" t="s">
        <v>1621</v>
      </c>
      <c r="C45" s="65" t="s">
        <v>633</v>
      </c>
      <c r="D45" s="186"/>
      <c r="E45" s="65" t="s">
        <v>348</v>
      </c>
      <c r="F45" s="186"/>
      <c r="G45" s="65" t="s">
        <v>217</v>
      </c>
      <c r="H45" s="181"/>
      <c r="I45" s="182"/>
    </row>
    <row r="46" spans="1:9" x14ac:dyDescent="0.2">
      <c r="A46" s="160" t="s">
        <v>1251</v>
      </c>
      <c r="B46" s="65" t="s">
        <v>1251</v>
      </c>
      <c r="C46" s="65" t="s">
        <v>1251</v>
      </c>
      <c r="D46" s="186"/>
      <c r="E46" s="65" t="s">
        <v>280</v>
      </c>
      <c r="F46" s="186"/>
      <c r="G46" s="65"/>
      <c r="H46" s="181"/>
      <c r="I46" s="182"/>
    </row>
    <row r="47" spans="1:9" x14ac:dyDescent="0.2">
      <c r="A47" s="160" t="s">
        <v>385</v>
      </c>
      <c r="B47" s="65" t="s">
        <v>1622</v>
      </c>
      <c r="C47" s="65" t="s">
        <v>1678</v>
      </c>
      <c r="D47" s="186"/>
      <c r="E47" s="65" t="s">
        <v>1715</v>
      </c>
      <c r="F47" s="186"/>
      <c r="G47" s="65" t="s">
        <v>349</v>
      </c>
      <c r="H47" s="181"/>
      <c r="I47" s="182"/>
    </row>
    <row r="48" spans="1:9" x14ac:dyDescent="0.2">
      <c r="A48" s="188" t="s">
        <v>1251</v>
      </c>
      <c r="B48" s="65" t="s">
        <v>1623</v>
      </c>
      <c r="C48" s="65" t="s">
        <v>1153</v>
      </c>
      <c r="D48" s="186"/>
      <c r="E48" s="65" t="s">
        <v>1716</v>
      </c>
      <c r="F48" s="186"/>
      <c r="G48" s="65" t="s">
        <v>350</v>
      </c>
      <c r="H48" s="181"/>
      <c r="I48" s="182"/>
    </row>
    <row r="49" spans="1:9" x14ac:dyDescent="0.2">
      <c r="A49" s="160" t="s">
        <v>1251</v>
      </c>
      <c r="B49" s="65" t="s">
        <v>1251</v>
      </c>
      <c r="C49" s="65" t="s">
        <v>1251</v>
      </c>
      <c r="D49" s="186"/>
      <c r="E49" s="65" t="s">
        <v>1717</v>
      </c>
      <c r="F49" s="186"/>
      <c r="G49" s="65"/>
      <c r="H49" s="181"/>
      <c r="I49" s="182"/>
    </row>
    <row r="50" spans="1:9" x14ac:dyDescent="0.2">
      <c r="A50" s="160" t="s">
        <v>1251</v>
      </c>
      <c r="B50" s="65" t="s">
        <v>1251</v>
      </c>
      <c r="C50" s="65" t="s">
        <v>1251</v>
      </c>
      <c r="D50" s="186"/>
      <c r="E50" s="65" t="s">
        <v>1718</v>
      </c>
      <c r="F50" s="186"/>
      <c r="G50" s="65"/>
      <c r="H50" s="181"/>
      <c r="I50" s="182"/>
    </row>
    <row r="51" spans="1:9" x14ac:dyDescent="0.2">
      <c r="A51" s="160" t="s">
        <v>1251</v>
      </c>
      <c r="B51" s="65" t="s">
        <v>1251</v>
      </c>
      <c r="C51" s="65" t="s">
        <v>1251</v>
      </c>
      <c r="D51" s="186"/>
      <c r="E51" s="65" t="s">
        <v>1719</v>
      </c>
      <c r="F51" s="186"/>
      <c r="G51" s="65"/>
      <c r="H51" s="181"/>
      <c r="I51" s="182"/>
    </row>
    <row r="52" spans="1:9" x14ac:dyDescent="0.2">
      <c r="A52" s="160" t="s">
        <v>99</v>
      </c>
      <c r="B52" s="65" t="s">
        <v>1624</v>
      </c>
      <c r="C52" s="65" t="s">
        <v>1673</v>
      </c>
      <c r="D52" s="186"/>
      <c r="E52" s="65" t="s">
        <v>1720</v>
      </c>
      <c r="F52" s="186"/>
      <c r="G52" s="65" t="s">
        <v>351</v>
      </c>
      <c r="H52" s="181"/>
      <c r="I52" s="182"/>
    </row>
    <row r="53" spans="1:9" x14ac:dyDescent="0.2">
      <c r="A53" s="160" t="s">
        <v>1251</v>
      </c>
      <c r="B53" s="65" t="s">
        <v>1251</v>
      </c>
      <c r="C53" s="65" t="s">
        <v>1251</v>
      </c>
      <c r="D53" s="186"/>
      <c r="E53" s="65"/>
      <c r="F53" s="186"/>
      <c r="G53" s="65" t="s">
        <v>352</v>
      </c>
      <c r="H53" s="181"/>
      <c r="I53" s="182"/>
    </row>
    <row r="54" spans="1:9" x14ac:dyDescent="0.2">
      <c r="A54" s="160" t="s">
        <v>90</v>
      </c>
      <c r="B54" s="65" t="s">
        <v>1625</v>
      </c>
      <c r="C54" s="65" t="s">
        <v>1679</v>
      </c>
      <c r="D54" s="186"/>
      <c r="E54" s="186" t="s">
        <v>1251</v>
      </c>
      <c r="F54" s="186"/>
      <c r="G54" s="186"/>
      <c r="H54" s="181"/>
      <c r="I54" s="182"/>
    </row>
    <row r="55" spans="1:9" x14ac:dyDescent="0.2">
      <c r="A55" s="160" t="s">
        <v>58</v>
      </c>
      <c r="B55" s="65" t="s">
        <v>1626</v>
      </c>
      <c r="C55" s="65" t="s">
        <v>1670</v>
      </c>
      <c r="D55" s="186"/>
      <c r="E55" s="65" t="s">
        <v>1721</v>
      </c>
      <c r="F55" s="186"/>
      <c r="G55" s="65" t="s">
        <v>353</v>
      </c>
      <c r="H55" s="181"/>
      <c r="I55" s="182"/>
    </row>
    <row r="56" spans="1:9" x14ac:dyDescent="0.2">
      <c r="A56" s="160" t="s">
        <v>94</v>
      </c>
      <c r="B56" s="65" t="s">
        <v>1627</v>
      </c>
      <c r="C56" s="65" t="s">
        <v>1672</v>
      </c>
      <c r="D56" s="186"/>
      <c r="E56" s="65" t="s">
        <v>1722</v>
      </c>
      <c r="F56" s="186"/>
      <c r="G56" s="65" t="s">
        <v>354</v>
      </c>
      <c r="H56" s="181"/>
      <c r="I56" s="182"/>
    </row>
    <row r="57" spans="1:9" x14ac:dyDescent="0.2">
      <c r="A57" s="160" t="s">
        <v>56</v>
      </c>
      <c r="B57" s="65" t="s">
        <v>1628</v>
      </c>
      <c r="C57" s="65" t="s">
        <v>1676</v>
      </c>
      <c r="D57" s="186"/>
      <c r="E57" s="65" t="s">
        <v>1723</v>
      </c>
      <c r="F57" s="186"/>
      <c r="G57" s="65" t="s">
        <v>355</v>
      </c>
      <c r="H57" s="181"/>
      <c r="I57" s="182"/>
    </row>
    <row r="58" spans="1:9" x14ac:dyDescent="0.2">
      <c r="A58" s="160" t="s">
        <v>1251</v>
      </c>
      <c r="B58" s="65" t="s">
        <v>1251</v>
      </c>
      <c r="C58" s="65" t="s">
        <v>1251</v>
      </c>
      <c r="D58" s="186"/>
      <c r="E58" s="65" t="s">
        <v>1724</v>
      </c>
      <c r="F58" s="186"/>
      <c r="G58" s="65"/>
      <c r="H58" s="181"/>
      <c r="I58" s="182"/>
    </row>
    <row r="59" spans="1:9" x14ac:dyDescent="0.2">
      <c r="A59" s="188" t="s">
        <v>1251</v>
      </c>
      <c r="B59" s="65" t="s">
        <v>1629</v>
      </c>
      <c r="C59" s="65" t="s">
        <v>1680</v>
      </c>
      <c r="D59" s="186"/>
      <c r="E59" s="65" t="s">
        <v>1725</v>
      </c>
      <c r="F59" s="186"/>
      <c r="G59" s="65" t="s">
        <v>356</v>
      </c>
      <c r="H59" s="181"/>
      <c r="I59" s="182"/>
    </row>
    <row r="60" spans="1:9" x14ac:dyDescent="0.2">
      <c r="A60" s="160" t="s">
        <v>1251</v>
      </c>
      <c r="B60" s="65" t="s">
        <v>1251</v>
      </c>
      <c r="C60" s="65" t="s">
        <v>1251</v>
      </c>
      <c r="D60" s="186"/>
      <c r="E60" s="65" t="s">
        <v>1726</v>
      </c>
      <c r="F60" s="186"/>
      <c r="G60" s="65"/>
      <c r="H60" s="181"/>
      <c r="I60" s="182"/>
    </row>
    <row r="61" spans="1:9" x14ac:dyDescent="0.2">
      <c r="A61" s="160" t="s">
        <v>1251</v>
      </c>
      <c r="B61" s="65" t="s">
        <v>1251</v>
      </c>
      <c r="C61" s="65" t="s">
        <v>1251</v>
      </c>
      <c r="D61" s="186"/>
      <c r="E61" s="65" t="s">
        <v>1727</v>
      </c>
      <c r="F61" s="186"/>
      <c r="G61" s="65"/>
      <c r="H61" s="181"/>
      <c r="I61" s="182"/>
    </row>
    <row r="62" spans="1:9" x14ac:dyDescent="0.2">
      <c r="A62" s="160" t="s">
        <v>58</v>
      </c>
      <c r="B62" s="65" t="s">
        <v>1630</v>
      </c>
      <c r="C62" s="65" t="s">
        <v>1597</v>
      </c>
      <c r="D62" s="186"/>
      <c r="E62" s="65" t="s">
        <v>1728</v>
      </c>
      <c r="F62" s="186"/>
      <c r="G62" s="65" t="s">
        <v>357</v>
      </c>
      <c r="H62" s="181"/>
      <c r="I62" s="182"/>
    </row>
    <row r="63" spans="1:9" x14ac:dyDescent="0.2">
      <c r="A63" s="160" t="s">
        <v>1251</v>
      </c>
      <c r="B63" s="65" t="s">
        <v>1251</v>
      </c>
      <c r="C63" s="65" t="s">
        <v>1251</v>
      </c>
      <c r="D63" s="186"/>
      <c r="E63" s="65" t="s">
        <v>1729</v>
      </c>
      <c r="F63" s="186"/>
      <c r="G63" s="65" t="s">
        <v>358</v>
      </c>
      <c r="H63" s="181"/>
      <c r="I63" s="182"/>
    </row>
    <row r="64" spans="1:9" x14ac:dyDescent="0.2">
      <c r="A64" s="160" t="s">
        <v>359</v>
      </c>
      <c r="B64" s="65" t="s">
        <v>1631</v>
      </c>
      <c r="C64" s="65" t="s">
        <v>1251</v>
      </c>
      <c r="D64" s="186"/>
      <c r="E64" s="65" t="s">
        <v>1730</v>
      </c>
      <c r="F64" s="186"/>
      <c r="G64" s="65" t="s">
        <v>360</v>
      </c>
      <c r="H64" s="181"/>
      <c r="I64" s="182"/>
    </row>
    <row r="65" spans="1:9" x14ac:dyDescent="0.2">
      <c r="A65" s="160" t="s">
        <v>94</v>
      </c>
      <c r="B65" s="65" t="s">
        <v>1632</v>
      </c>
      <c r="C65" s="65" t="s">
        <v>1681</v>
      </c>
      <c r="D65" s="186"/>
      <c r="E65" s="65" t="s">
        <v>1731</v>
      </c>
      <c r="F65" s="186"/>
      <c r="G65" s="186"/>
      <c r="H65" s="181"/>
      <c r="I65" s="182"/>
    </row>
    <row r="66" spans="1:9" x14ac:dyDescent="0.2">
      <c r="A66" s="160" t="s">
        <v>56</v>
      </c>
      <c r="B66" s="65" t="s">
        <v>1633</v>
      </c>
      <c r="C66" s="65" t="s">
        <v>834</v>
      </c>
      <c r="D66" s="186"/>
      <c r="E66" s="65" t="s">
        <v>1732</v>
      </c>
      <c r="F66" s="186"/>
      <c r="G66" s="65" t="s">
        <v>361</v>
      </c>
      <c r="H66" s="181"/>
      <c r="I66" s="182"/>
    </row>
    <row r="67" spans="1:9" x14ac:dyDescent="0.2">
      <c r="A67" s="160" t="s">
        <v>58</v>
      </c>
      <c r="B67" s="65" t="s">
        <v>1634</v>
      </c>
      <c r="C67" s="65" t="s">
        <v>1682</v>
      </c>
      <c r="D67" s="186"/>
      <c r="E67" s="65" t="s">
        <v>1723</v>
      </c>
      <c r="F67" s="186"/>
      <c r="G67" s="65" t="s">
        <v>362</v>
      </c>
      <c r="H67" s="181"/>
      <c r="I67" s="182"/>
    </row>
    <row r="68" spans="1:9" x14ac:dyDescent="0.2">
      <c r="A68" s="160" t="s">
        <v>1251</v>
      </c>
      <c r="B68" s="65" t="s">
        <v>1251</v>
      </c>
      <c r="C68" s="65" t="s">
        <v>1251</v>
      </c>
      <c r="D68" s="186"/>
      <c r="E68" s="65" t="s">
        <v>1724</v>
      </c>
      <c r="F68" s="186"/>
      <c r="G68" s="65"/>
      <c r="H68" s="181"/>
      <c r="I68" s="182"/>
    </row>
    <row r="69" spans="1:9" x14ac:dyDescent="0.2">
      <c r="A69" s="160" t="s">
        <v>58</v>
      </c>
      <c r="B69" s="65" t="s">
        <v>1635</v>
      </c>
      <c r="C69" s="65" t="s">
        <v>633</v>
      </c>
      <c r="D69" s="186"/>
      <c r="E69" s="65" t="s">
        <v>49</v>
      </c>
      <c r="F69" s="186"/>
      <c r="G69" s="65" t="s">
        <v>277</v>
      </c>
      <c r="H69" s="181"/>
      <c r="I69" s="182"/>
    </row>
    <row r="70" spans="1:9" x14ac:dyDescent="0.2">
      <c r="A70" s="160" t="s">
        <v>56</v>
      </c>
      <c r="B70" s="65" t="s">
        <v>1636</v>
      </c>
      <c r="C70" s="65" t="s">
        <v>363</v>
      </c>
      <c r="D70" s="186"/>
      <c r="E70" s="65" t="s">
        <v>1733</v>
      </c>
      <c r="F70" s="186"/>
      <c r="G70" s="65" t="s">
        <v>364</v>
      </c>
      <c r="H70" s="181"/>
      <c r="I70" s="182"/>
    </row>
    <row r="71" spans="1:9" x14ac:dyDescent="0.2">
      <c r="A71" s="160" t="s">
        <v>1251</v>
      </c>
      <c r="B71" s="65" t="s">
        <v>1251</v>
      </c>
      <c r="C71" s="65" t="s">
        <v>1251</v>
      </c>
      <c r="D71" s="186"/>
      <c r="E71" s="65" t="s">
        <v>1251</v>
      </c>
      <c r="F71" s="186"/>
      <c r="G71" s="65" t="s">
        <v>365</v>
      </c>
      <c r="H71" s="181"/>
      <c r="I71" s="182"/>
    </row>
    <row r="72" spans="1:9" x14ac:dyDescent="0.2">
      <c r="A72" s="188" t="s">
        <v>1251</v>
      </c>
      <c r="B72" s="65" t="s">
        <v>1637</v>
      </c>
      <c r="C72" s="186" t="s">
        <v>1251</v>
      </c>
      <c r="D72" s="186"/>
      <c r="E72" s="65" t="s">
        <v>1734</v>
      </c>
      <c r="F72" s="186"/>
      <c r="G72" s="186"/>
      <c r="H72" s="181"/>
      <c r="I72" s="182"/>
    </row>
    <row r="73" spans="1:9" x14ac:dyDescent="0.2">
      <c r="A73" s="160" t="s">
        <v>56</v>
      </c>
      <c r="B73" s="65" t="s">
        <v>1638</v>
      </c>
      <c r="C73" s="65" t="s">
        <v>633</v>
      </c>
      <c r="D73" s="186"/>
      <c r="E73" s="65" t="s">
        <v>1735</v>
      </c>
      <c r="F73" s="186"/>
      <c r="G73" s="65" t="s">
        <v>267</v>
      </c>
      <c r="H73" s="181"/>
      <c r="I73" s="182"/>
    </row>
    <row r="74" spans="1:9" x14ac:dyDescent="0.2">
      <c r="A74" s="160" t="s">
        <v>1251</v>
      </c>
      <c r="B74" s="65" t="s">
        <v>1251</v>
      </c>
      <c r="C74" s="65" t="s">
        <v>1251</v>
      </c>
      <c r="D74" s="186"/>
      <c r="E74" s="65" t="s">
        <v>1736</v>
      </c>
      <c r="F74" s="186"/>
      <c r="G74" s="65"/>
      <c r="H74" s="181"/>
      <c r="I74" s="182"/>
    </row>
    <row r="75" spans="1:9" x14ac:dyDescent="0.2">
      <c r="A75" s="188" t="s">
        <v>1251</v>
      </c>
      <c r="B75" s="65" t="s">
        <v>1639</v>
      </c>
      <c r="C75" s="65" t="s">
        <v>1670</v>
      </c>
      <c r="D75" s="186"/>
      <c r="E75" s="65" t="s">
        <v>167</v>
      </c>
      <c r="F75" s="186"/>
      <c r="G75" s="65" t="s">
        <v>366</v>
      </c>
      <c r="H75" s="181"/>
      <c r="I75" s="182"/>
    </row>
    <row r="76" spans="1:9" x14ac:dyDescent="0.2">
      <c r="A76" s="188" t="s">
        <v>1251</v>
      </c>
      <c r="B76" s="65" t="s">
        <v>1640</v>
      </c>
      <c r="C76" s="65" t="s">
        <v>1683</v>
      </c>
      <c r="D76" s="186"/>
      <c r="E76" s="65" t="s">
        <v>1737</v>
      </c>
      <c r="F76" s="186"/>
      <c r="G76" s="186"/>
      <c r="H76" s="181"/>
      <c r="I76" s="182"/>
    </row>
    <row r="77" spans="1:9" x14ac:dyDescent="0.2">
      <c r="A77" s="160" t="s">
        <v>1251</v>
      </c>
      <c r="B77" s="65" t="s">
        <v>1251</v>
      </c>
      <c r="C77" s="65" t="s">
        <v>1251</v>
      </c>
      <c r="D77" s="186"/>
      <c r="E77" s="65" t="s">
        <v>1738</v>
      </c>
      <c r="F77" s="186"/>
      <c r="G77" s="65"/>
      <c r="H77" s="181"/>
      <c r="I77" s="182"/>
    </row>
    <row r="78" spans="1:9" x14ac:dyDescent="0.2">
      <c r="A78" s="160" t="s">
        <v>1251</v>
      </c>
      <c r="B78" s="65" t="s">
        <v>1251</v>
      </c>
      <c r="C78" s="65" t="s">
        <v>1251</v>
      </c>
      <c r="D78" s="186"/>
      <c r="E78" s="65" t="s">
        <v>1739</v>
      </c>
      <c r="F78" s="186"/>
      <c r="G78" s="65"/>
      <c r="H78" s="181"/>
      <c r="I78" s="182"/>
    </row>
    <row r="79" spans="1:9" x14ac:dyDescent="0.2">
      <c r="A79" s="160" t="s">
        <v>1251</v>
      </c>
      <c r="B79" s="65" t="s">
        <v>1251</v>
      </c>
      <c r="C79" s="65" t="s">
        <v>1251</v>
      </c>
      <c r="D79" s="186"/>
      <c r="E79" s="65" t="s">
        <v>1740</v>
      </c>
      <c r="F79" s="186"/>
      <c r="G79" s="65"/>
      <c r="H79" s="181"/>
      <c r="I79" s="182"/>
    </row>
    <row r="80" spans="1:9" x14ac:dyDescent="0.2">
      <c r="A80" s="160" t="s">
        <v>56</v>
      </c>
      <c r="B80" s="65" t="s">
        <v>1641</v>
      </c>
      <c r="C80" s="65" t="s">
        <v>1684</v>
      </c>
      <c r="D80" s="186"/>
      <c r="E80" s="65" t="s">
        <v>28</v>
      </c>
      <c r="F80" s="186"/>
      <c r="G80" s="65" t="s">
        <v>367</v>
      </c>
      <c r="H80" s="181"/>
      <c r="I80" s="182"/>
    </row>
    <row r="81" spans="1:9" x14ac:dyDescent="0.2">
      <c r="A81" s="160" t="s">
        <v>1251</v>
      </c>
      <c r="B81" s="65" t="s">
        <v>1251</v>
      </c>
      <c r="C81" s="65" t="s">
        <v>1251</v>
      </c>
      <c r="D81" s="186"/>
      <c r="E81" s="65" t="s">
        <v>1251</v>
      </c>
      <c r="F81" s="186"/>
      <c r="G81" s="65" t="s">
        <v>368</v>
      </c>
      <c r="H81" s="181"/>
      <c r="I81" s="182"/>
    </row>
    <row r="82" spans="1:9" x14ac:dyDescent="0.2">
      <c r="A82" s="188" t="s">
        <v>1251</v>
      </c>
      <c r="B82" s="65" t="s">
        <v>1642</v>
      </c>
      <c r="C82" s="65" t="s">
        <v>1685</v>
      </c>
      <c r="D82" s="186"/>
      <c r="E82" s="65" t="s">
        <v>1741</v>
      </c>
      <c r="F82" s="186"/>
      <c r="G82" s="65" t="s">
        <v>369</v>
      </c>
      <c r="H82" s="181"/>
      <c r="I82" s="182"/>
    </row>
    <row r="83" spans="1:9" x14ac:dyDescent="0.2">
      <c r="A83" s="160" t="s">
        <v>1251</v>
      </c>
      <c r="B83" s="65" t="s">
        <v>1251</v>
      </c>
      <c r="C83" s="65" t="s">
        <v>1251</v>
      </c>
      <c r="D83" s="186"/>
      <c r="E83" s="65" t="s">
        <v>1742</v>
      </c>
      <c r="F83" s="186"/>
      <c r="G83" s="65"/>
      <c r="H83" s="181"/>
      <c r="I83" s="182"/>
    </row>
    <row r="84" spans="1:9" x14ac:dyDescent="0.2">
      <c r="A84" s="160" t="s">
        <v>58</v>
      </c>
      <c r="B84" s="65" t="s">
        <v>1643</v>
      </c>
      <c r="C84" s="65" t="s">
        <v>1672</v>
      </c>
      <c r="D84" s="186"/>
      <c r="E84" s="65" t="s">
        <v>1743</v>
      </c>
      <c r="F84" s="186"/>
      <c r="G84" s="65" t="s">
        <v>370</v>
      </c>
      <c r="H84" s="181"/>
      <c r="I84" s="182"/>
    </row>
    <row r="85" spans="1:9" x14ac:dyDescent="0.2">
      <c r="A85" s="160" t="s">
        <v>58</v>
      </c>
      <c r="B85" s="65" t="s">
        <v>1644</v>
      </c>
      <c r="C85" s="65" t="s">
        <v>1684</v>
      </c>
      <c r="D85" s="186"/>
      <c r="E85" s="65" t="s">
        <v>1744</v>
      </c>
      <c r="F85" s="186"/>
      <c r="G85" s="65" t="s">
        <v>371</v>
      </c>
      <c r="H85" s="181"/>
      <c r="I85" s="182"/>
    </row>
    <row r="86" spans="1:9" x14ac:dyDescent="0.2">
      <c r="A86" s="160" t="s">
        <v>1251</v>
      </c>
      <c r="B86" s="65" t="s">
        <v>1251</v>
      </c>
      <c r="C86" s="65" t="s">
        <v>1251</v>
      </c>
      <c r="D86" s="186"/>
      <c r="E86" s="65" t="s">
        <v>1745</v>
      </c>
      <c r="F86" s="186"/>
      <c r="G86" s="65"/>
      <c r="H86" s="181"/>
      <c r="I86" s="182"/>
    </row>
    <row r="87" spans="1:9" x14ac:dyDescent="0.2">
      <c r="A87" s="160" t="s">
        <v>56</v>
      </c>
      <c r="B87" s="65" t="s">
        <v>1645</v>
      </c>
      <c r="C87" s="65" t="s">
        <v>1684</v>
      </c>
      <c r="D87" s="186"/>
      <c r="E87" s="65" t="s">
        <v>1746</v>
      </c>
      <c r="F87" s="186"/>
      <c r="G87" s="65" t="s">
        <v>372</v>
      </c>
      <c r="H87" s="181"/>
      <c r="I87" s="182"/>
    </row>
    <row r="88" spans="1:9" x14ac:dyDescent="0.2">
      <c r="A88" s="160" t="s">
        <v>359</v>
      </c>
      <c r="B88" s="65" t="s">
        <v>1646</v>
      </c>
      <c r="C88" s="65" t="s">
        <v>633</v>
      </c>
      <c r="D88" s="186"/>
      <c r="E88" s="65" t="s">
        <v>1747</v>
      </c>
      <c r="F88" s="186"/>
      <c r="G88" s="65" t="s">
        <v>373</v>
      </c>
      <c r="H88" s="181"/>
      <c r="I88" s="182"/>
    </row>
    <row r="89" spans="1:9" x14ac:dyDescent="0.2">
      <c r="A89" s="160" t="s">
        <v>56</v>
      </c>
      <c r="B89" s="65" t="s">
        <v>1647</v>
      </c>
      <c r="C89" s="65" t="s">
        <v>633</v>
      </c>
      <c r="D89" s="186"/>
      <c r="E89" s="65" t="s">
        <v>1583</v>
      </c>
      <c r="F89" s="186"/>
      <c r="G89" s="65" t="s">
        <v>374</v>
      </c>
      <c r="H89" s="181"/>
      <c r="I89" s="182"/>
    </row>
    <row r="90" spans="1:9" x14ac:dyDescent="0.2">
      <c r="A90" s="160" t="s">
        <v>1251</v>
      </c>
      <c r="B90" s="65" t="s">
        <v>1251</v>
      </c>
      <c r="C90" s="65" t="s">
        <v>1251</v>
      </c>
      <c r="D90" s="186"/>
      <c r="E90" s="65" t="s">
        <v>1748</v>
      </c>
      <c r="F90" s="186"/>
      <c r="G90" s="65"/>
      <c r="H90" s="181"/>
      <c r="I90" s="182"/>
    </row>
    <row r="91" spans="1:9" x14ac:dyDescent="0.2">
      <c r="A91" s="160" t="s">
        <v>1251</v>
      </c>
      <c r="B91" s="65" t="s">
        <v>1251</v>
      </c>
      <c r="C91" s="65" t="s">
        <v>1251</v>
      </c>
      <c r="D91" s="186"/>
      <c r="E91" s="65" t="s">
        <v>1749</v>
      </c>
      <c r="F91" s="186"/>
      <c r="G91" s="65"/>
      <c r="H91" s="181"/>
      <c r="I91" s="182"/>
    </row>
    <row r="92" spans="1:9" x14ac:dyDescent="0.2">
      <c r="A92" s="160" t="s">
        <v>58</v>
      </c>
      <c r="B92" s="65" t="s">
        <v>1648</v>
      </c>
      <c r="C92" s="65" t="s">
        <v>1686</v>
      </c>
      <c r="D92" s="186"/>
      <c r="E92" s="65" t="s">
        <v>423</v>
      </c>
      <c r="F92" s="186"/>
      <c r="G92" s="65"/>
      <c r="H92" s="181"/>
      <c r="I92" s="182"/>
    </row>
    <row r="93" spans="1:9" x14ac:dyDescent="0.2">
      <c r="A93" s="160" t="s">
        <v>58</v>
      </c>
      <c r="B93" s="65" t="s">
        <v>1649</v>
      </c>
      <c r="C93" s="65" t="s">
        <v>1670</v>
      </c>
      <c r="D93" s="186"/>
      <c r="E93" s="65" t="s">
        <v>1750</v>
      </c>
      <c r="F93" s="186"/>
      <c r="G93" s="65" t="s">
        <v>375</v>
      </c>
      <c r="H93" s="181"/>
      <c r="I93" s="182"/>
    </row>
    <row r="94" spans="1:9" x14ac:dyDescent="0.2">
      <c r="A94" s="160" t="s">
        <v>1251</v>
      </c>
      <c r="B94" s="65" t="s">
        <v>1251</v>
      </c>
      <c r="C94" s="65" t="s">
        <v>1251</v>
      </c>
      <c r="D94" s="186"/>
      <c r="E94" s="65" t="s">
        <v>1751</v>
      </c>
      <c r="F94" s="186"/>
      <c r="G94" s="65"/>
      <c r="H94" s="181"/>
      <c r="I94" s="182"/>
    </row>
    <row r="95" spans="1:9" x14ac:dyDescent="0.2">
      <c r="A95" s="160" t="s">
        <v>1251</v>
      </c>
      <c r="B95" s="65" t="s">
        <v>1251</v>
      </c>
      <c r="C95" s="65" t="s">
        <v>1251</v>
      </c>
      <c r="D95" s="186"/>
      <c r="E95" s="65" t="s">
        <v>1752</v>
      </c>
      <c r="F95" s="186"/>
      <c r="G95" s="65"/>
      <c r="H95" s="181"/>
      <c r="I95" s="182"/>
    </row>
    <row r="96" spans="1:9" x14ac:dyDescent="0.2">
      <c r="A96" s="160" t="s">
        <v>1251</v>
      </c>
      <c r="B96" s="65" t="s">
        <v>1251</v>
      </c>
      <c r="C96" s="65" t="s">
        <v>1251</v>
      </c>
      <c r="D96" s="186"/>
      <c r="E96" s="65" t="s">
        <v>1753</v>
      </c>
      <c r="F96" s="186"/>
      <c r="G96" s="65"/>
      <c r="H96" s="181"/>
      <c r="I96" s="182"/>
    </row>
    <row r="97" spans="1:9" x14ac:dyDescent="0.2">
      <c r="A97" s="160" t="s">
        <v>56</v>
      </c>
      <c r="B97" s="65" t="s">
        <v>1650</v>
      </c>
      <c r="C97" s="65" t="s">
        <v>1670</v>
      </c>
      <c r="D97" s="186"/>
      <c r="E97" s="65" t="s">
        <v>1754</v>
      </c>
      <c r="F97" s="186"/>
      <c r="G97" s="65" t="s">
        <v>376</v>
      </c>
      <c r="H97" s="181"/>
      <c r="I97" s="182"/>
    </row>
    <row r="98" spans="1:9" x14ac:dyDescent="0.2">
      <c r="A98" s="160" t="s">
        <v>1251</v>
      </c>
      <c r="B98" s="65" t="s">
        <v>1251</v>
      </c>
      <c r="C98" s="65" t="s">
        <v>1251</v>
      </c>
      <c r="D98" s="186"/>
      <c r="E98" s="65" t="s">
        <v>1755</v>
      </c>
      <c r="F98" s="186"/>
      <c r="G98" s="65"/>
      <c r="H98" s="181"/>
      <c r="I98" s="182"/>
    </row>
    <row r="99" spans="1:9" x14ac:dyDescent="0.2">
      <c r="A99" s="160" t="s">
        <v>58</v>
      </c>
      <c r="B99" s="65" t="s">
        <v>1651</v>
      </c>
      <c r="C99" s="65" t="s">
        <v>1684</v>
      </c>
      <c r="D99" s="186"/>
      <c r="E99" s="65" t="s">
        <v>1756</v>
      </c>
      <c r="F99" s="186"/>
      <c r="G99" s="65" t="s">
        <v>377</v>
      </c>
      <c r="H99" s="181"/>
      <c r="I99" s="182"/>
    </row>
    <row r="100" spans="1:9" x14ac:dyDescent="0.2">
      <c r="A100" s="160" t="s">
        <v>1600</v>
      </c>
      <c r="B100" s="65" t="s">
        <v>1652</v>
      </c>
      <c r="C100" s="65" t="s">
        <v>1685</v>
      </c>
      <c r="D100" s="186"/>
      <c r="E100" s="65" t="s">
        <v>1757</v>
      </c>
      <c r="F100" s="186"/>
      <c r="G100" s="65" t="s">
        <v>378</v>
      </c>
      <c r="H100" s="181"/>
      <c r="I100" s="182"/>
    </row>
    <row r="101" spans="1:9" x14ac:dyDescent="0.2">
      <c r="A101" s="160" t="s">
        <v>1251</v>
      </c>
      <c r="B101" s="65" t="s">
        <v>1251</v>
      </c>
      <c r="C101" s="65" t="s">
        <v>1251</v>
      </c>
      <c r="D101" s="186"/>
      <c r="E101" s="65" t="s">
        <v>1758</v>
      </c>
      <c r="F101" s="186"/>
      <c r="G101" s="65"/>
      <c r="H101" s="181"/>
      <c r="I101" s="182"/>
    </row>
    <row r="102" spans="1:9" x14ac:dyDescent="0.2">
      <c r="A102" s="188" t="s">
        <v>1251</v>
      </c>
      <c r="B102" s="65" t="s">
        <v>1653</v>
      </c>
      <c r="C102" s="65" t="s">
        <v>633</v>
      </c>
      <c r="D102" s="186"/>
      <c r="E102" s="65" t="s">
        <v>1759</v>
      </c>
      <c r="F102" s="186"/>
      <c r="G102" s="65" t="s">
        <v>379</v>
      </c>
      <c r="H102" s="181"/>
      <c r="I102" s="182"/>
    </row>
    <row r="103" spans="1:9" x14ac:dyDescent="0.2">
      <c r="A103" s="188" t="s">
        <v>1251</v>
      </c>
      <c r="B103" s="65" t="s">
        <v>1654</v>
      </c>
      <c r="C103" s="65" t="s">
        <v>1687</v>
      </c>
      <c r="D103" s="186"/>
      <c r="E103" s="65" t="s">
        <v>1692</v>
      </c>
      <c r="F103" s="186"/>
      <c r="G103" s="65" t="s">
        <v>380</v>
      </c>
      <c r="H103" s="181"/>
      <c r="I103" s="182"/>
    </row>
    <row r="104" spans="1:9" x14ac:dyDescent="0.2">
      <c r="A104" s="160" t="s">
        <v>58</v>
      </c>
      <c r="B104" s="65" t="s">
        <v>1655</v>
      </c>
      <c r="C104" s="65" t="s">
        <v>1688</v>
      </c>
      <c r="D104" s="186"/>
      <c r="E104" s="65" t="s">
        <v>1760</v>
      </c>
      <c r="F104" s="186"/>
      <c r="G104" s="65" t="s">
        <v>381</v>
      </c>
      <c r="H104" s="181"/>
      <c r="I104" s="182"/>
    </row>
    <row r="105" spans="1:9" x14ac:dyDescent="0.2">
      <c r="A105" s="160" t="s">
        <v>58</v>
      </c>
      <c r="B105" s="65" t="s">
        <v>1656</v>
      </c>
      <c r="C105" s="65" t="s">
        <v>412</v>
      </c>
      <c r="D105" s="186"/>
      <c r="E105" s="65" t="s">
        <v>1761</v>
      </c>
      <c r="F105" s="186"/>
      <c r="G105" s="65" t="s">
        <v>382</v>
      </c>
      <c r="H105" s="181"/>
      <c r="I105" s="182"/>
    </row>
    <row r="106" spans="1:9" x14ac:dyDescent="0.2">
      <c r="A106" s="160" t="s">
        <v>1251</v>
      </c>
      <c r="B106" s="65" t="s">
        <v>1251</v>
      </c>
      <c r="C106" s="65" t="s">
        <v>1251</v>
      </c>
      <c r="D106" s="186"/>
      <c r="E106" s="65" t="s">
        <v>615</v>
      </c>
      <c r="F106" s="186"/>
      <c r="G106" s="65"/>
      <c r="H106" s="181"/>
      <c r="I106" s="182"/>
    </row>
    <row r="107" spans="1:9" x14ac:dyDescent="0.2">
      <c r="A107" s="160" t="s">
        <v>56</v>
      </c>
      <c r="B107" s="65" t="s">
        <v>1657</v>
      </c>
      <c r="C107" s="186" t="s">
        <v>1251</v>
      </c>
      <c r="D107" s="186"/>
      <c r="E107" s="65" t="s">
        <v>137</v>
      </c>
      <c r="F107" s="186"/>
      <c r="G107" s="186"/>
      <c r="H107" s="181"/>
      <c r="I107" s="182"/>
    </row>
    <row r="108" spans="1:9" x14ac:dyDescent="0.2">
      <c r="A108" s="160" t="s">
        <v>94</v>
      </c>
      <c r="B108" s="65" t="s">
        <v>1658</v>
      </c>
      <c r="C108" s="65" t="s">
        <v>1689</v>
      </c>
      <c r="D108" s="186"/>
      <c r="E108" s="65" t="s">
        <v>1755</v>
      </c>
      <c r="F108" s="186"/>
      <c r="G108" s="186"/>
      <c r="H108" s="181"/>
      <c r="I108" s="182"/>
    </row>
    <row r="109" spans="1:9" x14ac:dyDescent="0.2">
      <c r="A109" s="160" t="s">
        <v>56</v>
      </c>
      <c r="B109" s="65" t="s">
        <v>1659</v>
      </c>
      <c r="C109" s="65" t="s">
        <v>1690</v>
      </c>
      <c r="D109" s="186"/>
      <c r="E109" s="65" t="s">
        <v>1762</v>
      </c>
      <c r="F109" s="186"/>
      <c r="G109" s="65" t="s">
        <v>383</v>
      </c>
      <c r="H109" s="181"/>
      <c r="I109" s="182"/>
    </row>
    <row r="110" spans="1:9" x14ac:dyDescent="0.2">
      <c r="A110" s="160" t="s">
        <v>359</v>
      </c>
      <c r="B110" s="65" t="s">
        <v>1660</v>
      </c>
      <c r="C110" s="65" t="s">
        <v>741</v>
      </c>
      <c r="D110" s="186"/>
      <c r="E110" s="65" t="s">
        <v>1763</v>
      </c>
      <c r="F110" s="186"/>
      <c r="G110" s="65" t="s">
        <v>384</v>
      </c>
      <c r="H110" s="181"/>
      <c r="I110" s="182"/>
    </row>
    <row r="111" spans="1:9" x14ac:dyDescent="0.2">
      <c r="A111" s="160" t="s">
        <v>58</v>
      </c>
      <c r="B111" s="65" t="s">
        <v>1661</v>
      </c>
      <c r="C111" s="65" t="s">
        <v>1691</v>
      </c>
      <c r="D111" s="186"/>
      <c r="E111" s="186" t="s">
        <v>1251</v>
      </c>
      <c r="F111" s="186"/>
      <c r="G111" s="65" t="s">
        <v>148</v>
      </c>
      <c r="H111" s="181"/>
      <c r="I111" s="182"/>
    </row>
    <row r="112" spans="1:9" x14ac:dyDescent="0.2">
      <c r="A112" s="160" t="s">
        <v>58</v>
      </c>
      <c r="B112" s="65" t="s">
        <v>1662</v>
      </c>
      <c r="C112" s="65" t="s">
        <v>633</v>
      </c>
      <c r="D112" s="186"/>
      <c r="E112" s="65" t="s">
        <v>1764</v>
      </c>
      <c r="F112" s="186"/>
      <c r="G112" s="186"/>
      <c r="H112" s="181"/>
      <c r="I112" s="182"/>
    </row>
    <row r="113" spans="1:9" x14ac:dyDescent="0.2">
      <c r="A113" s="160" t="s">
        <v>385</v>
      </c>
      <c r="B113" s="65" t="s">
        <v>1663</v>
      </c>
      <c r="C113" s="186" t="s">
        <v>1251</v>
      </c>
      <c r="D113" s="186"/>
      <c r="E113" s="65" t="s">
        <v>1765</v>
      </c>
      <c r="F113" s="186"/>
      <c r="G113" s="186"/>
      <c r="H113" s="181"/>
      <c r="I113" s="182"/>
    </row>
    <row r="114" spans="1:9" x14ac:dyDescent="0.2">
      <c r="A114" s="160" t="s">
        <v>386</v>
      </c>
      <c r="B114" s="65" t="s">
        <v>1664</v>
      </c>
      <c r="C114" s="65" t="s">
        <v>1479</v>
      </c>
      <c r="D114" s="186"/>
      <c r="E114" s="65" t="s">
        <v>1766</v>
      </c>
      <c r="F114" s="186"/>
      <c r="G114" s="186"/>
      <c r="H114" s="181"/>
      <c r="I114" s="182"/>
    </row>
    <row r="115" spans="1:9" x14ac:dyDescent="0.2">
      <c r="A115" s="160" t="s">
        <v>58</v>
      </c>
      <c r="B115" s="65" t="s">
        <v>1665</v>
      </c>
      <c r="C115" s="65" t="s">
        <v>1598</v>
      </c>
      <c r="D115" s="186"/>
      <c r="E115" s="65" t="s">
        <v>1746</v>
      </c>
      <c r="F115" s="186"/>
      <c r="G115" s="65" t="s">
        <v>387</v>
      </c>
      <c r="H115" s="181"/>
      <c r="I115" s="182"/>
    </row>
    <row r="116" spans="1:9" x14ac:dyDescent="0.2">
      <c r="A116" s="160" t="s">
        <v>388</v>
      </c>
      <c r="B116" s="65" t="s">
        <v>1666</v>
      </c>
      <c r="C116" s="65" t="s">
        <v>633</v>
      </c>
      <c r="D116" s="186"/>
      <c r="E116" s="65" t="s">
        <v>1746</v>
      </c>
      <c r="F116" s="186"/>
      <c r="G116" s="186"/>
      <c r="H116" s="181"/>
      <c r="I116" s="182"/>
    </row>
    <row r="117" spans="1:9" x14ac:dyDescent="0.2">
      <c r="A117" s="160" t="s">
        <v>58</v>
      </c>
      <c r="B117" s="65" t="s">
        <v>1667</v>
      </c>
      <c r="C117" s="65" t="s">
        <v>633</v>
      </c>
      <c r="D117" s="186"/>
      <c r="E117" s="65" t="s">
        <v>1767</v>
      </c>
      <c r="F117" s="186"/>
      <c r="G117" s="186"/>
      <c r="H117" s="181"/>
      <c r="I117" s="182"/>
    </row>
    <row r="118" spans="1:9" ht="13.5" thickBot="1" x14ac:dyDescent="0.25">
      <c r="A118" s="189" t="s">
        <v>1251</v>
      </c>
      <c r="B118" s="175" t="s">
        <v>1668</v>
      </c>
      <c r="C118" s="175" t="s">
        <v>1599</v>
      </c>
      <c r="D118" s="187"/>
      <c r="E118" s="187" t="s">
        <v>1251</v>
      </c>
      <c r="F118" s="187"/>
      <c r="G118" s="175" t="s">
        <v>389</v>
      </c>
      <c r="H118" s="183"/>
      <c r="I118" s="184"/>
    </row>
    <row r="119" spans="1:9" x14ac:dyDescent="0.2">
      <c r="A119" s="23"/>
      <c r="D119" s="23"/>
      <c r="F119" s="23"/>
      <c r="G119" s="23"/>
      <c r="H119" s="23"/>
      <c r="I119" s="88"/>
    </row>
    <row r="120" spans="1:9" x14ac:dyDescent="0.2">
      <c r="A120" s="23"/>
      <c r="D120" s="23"/>
      <c r="F120" s="23"/>
      <c r="G120" s="23"/>
      <c r="H120" s="23"/>
      <c r="I120" s="88"/>
    </row>
    <row r="121" spans="1:9" x14ac:dyDescent="0.2">
      <c r="A121" s="23"/>
      <c r="D121" s="23"/>
      <c r="F121" s="23"/>
      <c r="G121" s="23"/>
      <c r="H121" s="23"/>
      <c r="I121" s="88"/>
    </row>
    <row r="122" spans="1:9" x14ac:dyDescent="0.2">
      <c r="A122" s="23"/>
      <c r="D122" s="23"/>
      <c r="F122" s="23"/>
      <c r="G122" s="23"/>
      <c r="H122" s="23"/>
      <c r="I122" s="88"/>
    </row>
    <row r="123" spans="1:9" x14ac:dyDescent="0.2">
      <c r="A123" s="23"/>
      <c r="D123" s="23"/>
      <c r="F123" s="23"/>
      <c r="G123" s="23"/>
      <c r="H123" s="23"/>
      <c r="I123" s="88"/>
    </row>
    <row r="124" spans="1:9" x14ac:dyDescent="0.2">
      <c r="A124" s="23"/>
      <c r="D124" s="23"/>
      <c r="F124" s="23"/>
      <c r="G124" s="23"/>
      <c r="H124" s="23"/>
      <c r="I124" s="88"/>
    </row>
    <row r="125" spans="1:9" x14ac:dyDescent="0.2">
      <c r="A125" s="23"/>
      <c r="D125" s="23"/>
      <c r="F125" s="23"/>
      <c r="G125" s="23"/>
      <c r="H125" s="23"/>
      <c r="I125" s="88"/>
    </row>
    <row r="126" spans="1:9" x14ac:dyDescent="0.2">
      <c r="A126" s="23"/>
      <c r="D126" s="23"/>
      <c r="F126" s="23"/>
      <c r="G126" s="23"/>
      <c r="H126" s="23"/>
      <c r="I126" s="88"/>
    </row>
    <row r="127" spans="1:9" x14ac:dyDescent="0.2">
      <c r="A127" s="23"/>
      <c r="D127" s="23"/>
      <c r="F127" s="23"/>
      <c r="G127" s="23"/>
      <c r="H127" s="23"/>
      <c r="I127" s="88"/>
    </row>
    <row r="128" spans="1:9" x14ac:dyDescent="0.2">
      <c r="A128" s="23"/>
      <c r="D128" s="23"/>
      <c r="F128" s="23"/>
      <c r="G128" s="23"/>
      <c r="H128" s="23"/>
    </row>
    <row r="135" spans="2:5" ht="26.25" x14ac:dyDescent="0.4">
      <c r="B135" s="174"/>
      <c r="C135" s="174"/>
      <c r="D135" s="174"/>
    </row>
    <row r="136" spans="2:5" x14ac:dyDescent="0.2">
      <c r="B136" s="25"/>
      <c r="C136" s="25"/>
      <c r="D136" s="27"/>
      <c r="E136" s="25"/>
    </row>
    <row r="137" spans="2:5" x14ac:dyDescent="0.2">
      <c r="B137" s="25"/>
      <c r="C137" s="25"/>
      <c r="D137" s="27"/>
      <c r="E137" s="25"/>
    </row>
    <row r="138" spans="2:5" x14ac:dyDescent="0.2">
      <c r="B138" s="25"/>
      <c r="C138" s="25"/>
      <c r="D138" s="27"/>
      <c r="E138" s="25"/>
    </row>
    <row r="139" spans="2:5" x14ac:dyDescent="0.2">
      <c r="B139" s="25"/>
      <c r="C139" s="25"/>
      <c r="D139" s="26"/>
      <c r="E139" s="25"/>
    </row>
    <row r="140" spans="2:5" x14ac:dyDescent="0.2">
      <c r="B140" s="25"/>
      <c r="C140" s="25"/>
      <c r="D140" s="27"/>
      <c r="E140" s="25"/>
    </row>
    <row r="141" spans="2:5" x14ac:dyDescent="0.2">
      <c r="B141" s="25"/>
      <c r="C141" s="25"/>
      <c r="D141" s="26"/>
      <c r="E141" s="25"/>
    </row>
    <row r="142" spans="2:5" x14ac:dyDescent="0.2">
      <c r="B142" s="25"/>
      <c r="C142" s="25"/>
      <c r="D142" s="27"/>
      <c r="E142" s="25"/>
    </row>
    <row r="143" spans="2:5" x14ac:dyDescent="0.2">
      <c r="B143" s="25"/>
      <c r="C143" s="25"/>
      <c r="D143" s="26"/>
      <c r="E143" s="25"/>
    </row>
    <row r="144" spans="2:5" x14ac:dyDescent="0.2">
      <c r="B144" s="25"/>
      <c r="C144" s="25"/>
      <c r="D144" s="26"/>
      <c r="E144" s="25"/>
    </row>
    <row r="145" spans="2:5" x14ac:dyDescent="0.2">
      <c r="B145" s="25"/>
      <c r="C145" s="25"/>
      <c r="D145" s="26"/>
      <c r="E145" s="25"/>
    </row>
    <row r="146" spans="2:5" x14ac:dyDescent="0.2">
      <c r="B146" s="25"/>
      <c r="C146" s="25"/>
      <c r="D146" s="27"/>
      <c r="E146" s="25"/>
    </row>
    <row r="147" spans="2:5" x14ac:dyDescent="0.2">
      <c r="B147" s="25"/>
      <c r="C147" s="25"/>
      <c r="D147" s="26"/>
      <c r="E147" s="25"/>
    </row>
    <row r="148" spans="2:5" x14ac:dyDescent="0.2">
      <c r="B148" s="25"/>
      <c r="C148" s="25"/>
      <c r="D148" s="26"/>
      <c r="E148" s="25"/>
    </row>
    <row r="149" spans="2:5" x14ac:dyDescent="0.2">
      <c r="B149" s="25"/>
      <c r="C149" s="25"/>
      <c r="D149" s="26"/>
      <c r="E149" s="25"/>
    </row>
    <row r="150" spans="2:5" x14ac:dyDescent="0.2">
      <c r="B150" s="25"/>
      <c r="C150" s="25"/>
      <c r="D150" s="26"/>
      <c r="E150" s="25"/>
    </row>
    <row r="151" spans="2:5" x14ac:dyDescent="0.2">
      <c r="B151" s="25"/>
      <c r="C151" s="25"/>
      <c r="D151" s="26"/>
      <c r="E151" s="25"/>
    </row>
    <row r="152" spans="2:5" x14ac:dyDescent="0.2">
      <c r="B152" s="25"/>
      <c r="C152" s="25"/>
      <c r="D152" s="26"/>
      <c r="E152" s="25"/>
    </row>
    <row r="153" spans="2:5" x14ac:dyDescent="0.2">
      <c r="B153" s="25"/>
      <c r="C153" s="25"/>
      <c r="D153" s="26"/>
      <c r="E153" s="25"/>
    </row>
    <row r="154" spans="2:5" x14ac:dyDescent="0.2">
      <c r="B154" s="25"/>
      <c r="C154" s="25"/>
      <c r="D154" s="27"/>
      <c r="E154" s="28"/>
    </row>
    <row r="155" spans="2:5" x14ac:dyDescent="0.2">
      <c r="B155" s="25"/>
      <c r="C155" s="25"/>
      <c r="D155" s="26"/>
      <c r="E155" s="28"/>
    </row>
    <row r="156" spans="2:5" x14ac:dyDescent="0.2">
      <c r="B156" s="25"/>
      <c r="C156" s="25"/>
      <c r="D156" s="27"/>
      <c r="E156" s="25"/>
    </row>
    <row r="157" spans="2:5" x14ac:dyDescent="0.2">
      <c r="B157" s="25"/>
      <c r="C157" s="25"/>
      <c r="D157" s="26"/>
      <c r="E157" s="28"/>
    </row>
    <row r="158" spans="2:5" x14ac:dyDescent="0.2">
      <c r="B158" s="25"/>
      <c r="C158" s="25"/>
      <c r="D158" s="26"/>
      <c r="E158" s="25"/>
    </row>
    <row r="159" spans="2:5" x14ac:dyDescent="0.2">
      <c r="B159" s="25"/>
      <c r="C159" s="25"/>
      <c r="D159" s="27"/>
      <c r="E159" s="25"/>
    </row>
    <row r="161" spans="4:4" x14ac:dyDescent="0.2">
      <c r="D161" s="29"/>
    </row>
    <row r="162" spans="4:4" x14ac:dyDescent="0.2">
      <c r="D162" s="29"/>
    </row>
  </sheetData>
  <autoFilter ref="C1:C162"/>
  <mergeCells count="11">
    <mergeCell ref="A1:I8"/>
    <mergeCell ref="A9:I9"/>
    <mergeCell ref="A10:I12"/>
    <mergeCell ref="A13:A14"/>
    <mergeCell ref="B13:B14"/>
    <mergeCell ref="C13:C14"/>
    <mergeCell ref="D13:D14"/>
    <mergeCell ref="E13:E14"/>
    <mergeCell ref="F13:F14"/>
    <mergeCell ref="G13:G14"/>
    <mergeCell ref="H13:I14"/>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80" zoomScaleNormal="80" workbookViewId="0">
      <selection sqref="A1:I9"/>
    </sheetView>
  </sheetViews>
  <sheetFormatPr baseColWidth="10" defaultRowHeight="15" x14ac:dyDescent="0.25"/>
  <cols>
    <col min="1" max="1" width="18.7109375" style="19" bestFit="1" customWidth="1"/>
    <col min="2" max="2" width="37.85546875" style="19" bestFit="1" customWidth="1"/>
    <col min="3" max="3" width="21" style="19" bestFit="1" customWidth="1"/>
    <col min="4" max="4" width="27.85546875" style="19" bestFit="1" customWidth="1"/>
    <col min="5" max="5" width="63.5703125" style="19" customWidth="1"/>
    <col min="6" max="6" width="105.28515625" style="19" bestFit="1" customWidth="1"/>
    <col min="7" max="7" width="37.85546875" style="19" customWidth="1"/>
    <col min="8" max="8" width="2.85546875" style="19" bestFit="1" customWidth="1"/>
    <col min="9" max="9" width="3.5703125" style="19" bestFit="1" customWidth="1"/>
  </cols>
  <sheetData>
    <row r="1" spans="1:9" x14ac:dyDescent="0.25">
      <c r="A1" s="709" t="s">
        <v>6</v>
      </c>
      <c r="B1" s="710"/>
      <c r="C1" s="710"/>
      <c r="D1" s="710"/>
      <c r="E1" s="710"/>
      <c r="F1" s="710"/>
      <c r="G1" s="710"/>
      <c r="H1" s="710"/>
      <c r="I1" s="711"/>
    </row>
    <row r="2" spans="1:9" x14ac:dyDescent="0.25">
      <c r="A2" s="671"/>
      <c r="B2" s="672"/>
      <c r="C2" s="672"/>
      <c r="D2" s="672"/>
      <c r="E2" s="672"/>
      <c r="F2" s="672"/>
      <c r="G2" s="672"/>
      <c r="H2" s="672"/>
      <c r="I2" s="712"/>
    </row>
    <row r="3" spans="1:9" x14ac:dyDescent="0.25">
      <c r="A3" s="671"/>
      <c r="B3" s="672"/>
      <c r="C3" s="672"/>
      <c r="D3" s="672"/>
      <c r="E3" s="672"/>
      <c r="F3" s="672"/>
      <c r="G3" s="672"/>
      <c r="H3" s="672"/>
      <c r="I3" s="712"/>
    </row>
    <row r="4" spans="1:9" x14ac:dyDescent="0.25">
      <c r="A4" s="671"/>
      <c r="B4" s="672"/>
      <c r="C4" s="672"/>
      <c r="D4" s="672"/>
      <c r="E4" s="672"/>
      <c r="F4" s="672"/>
      <c r="G4" s="672"/>
      <c r="H4" s="672"/>
      <c r="I4" s="712"/>
    </row>
    <row r="5" spans="1:9" x14ac:dyDescent="0.25">
      <c r="A5" s="671"/>
      <c r="B5" s="672"/>
      <c r="C5" s="672"/>
      <c r="D5" s="672"/>
      <c r="E5" s="672"/>
      <c r="F5" s="672"/>
      <c r="G5" s="672"/>
      <c r="H5" s="672"/>
      <c r="I5" s="712"/>
    </row>
    <row r="6" spans="1:9" x14ac:dyDescent="0.25">
      <c r="A6" s="671"/>
      <c r="B6" s="672"/>
      <c r="C6" s="672"/>
      <c r="D6" s="672"/>
      <c r="E6" s="672"/>
      <c r="F6" s="672"/>
      <c r="G6" s="672"/>
      <c r="H6" s="672"/>
      <c r="I6" s="712"/>
    </row>
    <row r="7" spans="1:9" x14ac:dyDescent="0.25">
      <c r="A7" s="671"/>
      <c r="B7" s="672"/>
      <c r="C7" s="672"/>
      <c r="D7" s="672"/>
      <c r="E7" s="672"/>
      <c r="F7" s="672"/>
      <c r="G7" s="672"/>
      <c r="H7" s="672"/>
      <c r="I7" s="712"/>
    </row>
    <row r="8" spans="1:9" ht="15.75" customHeight="1" x14ac:dyDescent="0.25">
      <c r="A8" s="671"/>
      <c r="B8" s="672"/>
      <c r="C8" s="672"/>
      <c r="D8" s="672"/>
      <c r="E8" s="672"/>
      <c r="F8" s="672"/>
      <c r="G8" s="672"/>
      <c r="H8" s="672"/>
      <c r="I8" s="712"/>
    </row>
    <row r="9" spans="1:9" ht="15.75" customHeight="1" thickBot="1" x14ac:dyDescent="0.3">
      <c r="A9" s="713"/>
      <c r="B9" s="714"/>
      <c r="C9" s="714"/>
      <c r="D9" s="714"/>
      <c r="E9" s="714"/>
      <c r="F9" s="714"/>
      <c r="G9" s="714"/>
      <c r="H9" s="714"/>
      <c r="I9" s="715"/>
    </row>
    <row r="10" spans="1:9" ht="15.75" thickBot="1" x14ac:dyDescent="0.3">
      <c r="A10" s="605" t="s">
        <v>1887</v>
      </c>
      <c r="B10" s="606"/>
      <c r="C10" s="606"/>
      <c r="D10" s="606"/>
      <c r="E10" s="606"/>
      <c r="F10" s="606"/>
      <c r="G10" s="606"/>
      <c r="H10" s="606"/>
      <c r="I10" s="607"/>
    </row>
    <row r="11" spans="1:9" x14ac:dyDescent="0.25">
      <c r="A11" s="718"/>
      <c r="B11" s="719"/>
      <c r="C11" s="719"/>
      <c r="D11" s="719"/>
      <c r="E11" s="719"/>
      <c r="F11" s="719"/>
      <c r="G11" s="719"/>
      <c r="H11" s="719"/>
      <c r="I11" s="720"/>
    </row>
    <row r="12" spans="1:9" ht="15.75" thickBot="1" x14ac:dyDescent="0.3">
      <c r="A12" s="721"/>
      <c r="B12" s="722"/>
      <c r="C12" s="722"/>
      <c r="D12" s="722"/>
      <c r="E12" s="722"/>
      <c r="F12" s="722"/>
      <c r="G12" s="722"/>
      <c r="H12" s="722"/>
      <c r="I12" s="723"/>
    </row>
    <row r="13" spans="1:9" ht="24.95" customHeight="1" x14ac:dyDescent="0.25">
      <c r="A13" s="724" t="s">
        <v>0</v>
      </c>
      <c r="B13" s="707" t="s">
        <v>8</v>
      </c>
      <c r="C13" s="707" t="s">
        <v>9</v>
      </c>
      <c r="D13" s="707" t="s">
        <v>10</v>
      </c>
      <c r="E13" s="707" t="s">
        <v>1</v>
      </c>
      <c r="F13" s="707" t="s">
        <v>7</v>
      </c>
      <c r="G13" s="707" t="s">
        <v>2</v>
      </c>
      <c r="H13" s="707" t="s">
        <v>3</v>
      </c>
      <c r="I13" s="716"/>
    </row>
    <row r="14" spans="1:9" ht="24.95" customHeight="1" thickBot="1" x14ac:dyDescent="0.3">
      <c r="A14" s="725"/>
      <c r="B14" s="708"/>
      <c r="C14" s="708"/>
      <c r="D14" s="708"/>
      <c r="E14" s="708"/>
      <c r="F14" s="708"/>
      <c r="G14" s="708"/>
      <c r="H14" s="708"/>
      <c r="I14" s="717"/>
    </row>
    <row r="15" spans="1:9" ht="15.75" thickBot="1" x14ac:dyDescent="0.3">
      <c r="A15" s="107"/>
      <c r="B15" s="91"/>
      <c r="C15" s="91"/>
      <c r="D15" s="91"/>
      <c r="E15" s="91"/>
      <c r="F15" s="91"/>
      <c r="G15" s="91"/>
      <c r="H15" s="89" t="s">
        <v>4</v>
      </c>
      <c r="I15" s="90" t="s">
        <v>5</v>
      </c>
    </row>
    <row r="16" spans="1:9" ht="12.95" customHeight="1" x14ac:dyDescent="0.25">
      <c r="A16" s="196" t="s">
        <v>331</v>
      </c>
      <c r="B16" s="197" t="s">
        <v>879</v>
      </c>
      <c r="C16" s="197" t="s">
        <v>880</v>
      </c>
      <c r="D16" s="197" t="s">
        <v>423</v>
      </c>
      <c r="E16" s="197" t="s">
        <v>881</v>
      </c>
      <c r="F16" s="197" t="s">
        <v>1834</v>
      </c>
      <c r="G16" s="197" t="s">
        <v>882</v>
      </c>
      <c r="H16" s="197" t="s">
        <v>15</v>
      </c>
      <c r="I16" s="198"/>
    </row>
    <row r="17" spans="1:9" ht="12.95" customHeight="1" x14ac:dyDescent="0.25">
      <c r="A17" s="199" t="s">
        <v>331</v>
      </c>
      <c r="B17" s="190" t="s">
        <v>883</v>
      </c>
      <c r="C17" s="190" t="s">
        <v>880</v>
      </c>
      <c r="D17" s="190" t="s">
        <v>24</v>
      </c>
      <c r="E17" s="190" t="s">
        <v>884</v>
      </c>
      <c r="F17" s="190" t="s">
        <v>1835</v>
      </c>
      <c r="G17" s="190" t="s">
        <v>885</v>
      </c>
      <c r="H17" s="190" t="s">
        <v>15</v>
      </c>
      <c r="I17" s="200"/>
    </row>
    <row r="18" spans="1:9" ht="12.95" customHeight="1" x14ac:dyDescent="0.25">
      <c r="A18" s="199" t="s">
        <v>331</v>
      </c>
      <c r="B18" s="190" t="s">
        <v>886</v>
      </c>
      <c r="C18" s="190" t="s">
        <v>880</v>
      </c>
      <c r="D18" s="190" t="s">
        <v>24</v>
      </c>
      <c r="E18" s="190" t="s">
        <v>788</v>
      </c>
      <c r="F18" s="190" t="s">
        <v>1836</v>
      </c>
      <c r="G18" s="190" t="s">
        <v>887</v>
      </c>
      <c r="H18" s="190" t="s">
        <v>15</v>
      </c>
      <c r="I18" s="200"/>
    </row>
    <row r="19" spans="1:9" ht="12.95" customHeight="1" x14ac:dyDescent="0.25">
      <c r="A19" s="199" t="s">
        <v>888</v>
      </c>
      <c r="B19" s="190" t="s">
        <v>889</v>
      </c>
      <c r="C19" s="190" t="s">
        <v>880</v>
      </c>
      <c r="D19" s="190" t="s">
        <v>24</v>
      </c>
      <c r="E19" s="190" t="s">
        <v>890</v>
      </c>
      <c r="F19" s="190" t="s">
        <v>1837</v>
      </c>
      <c r="G19" s="190" t="s">
        <v>891</v>
      </c>
      <c r="H19" s="190" t="s">
        <v>15</v>
      </c>
      <c r="I19" s="200"/>
    </row>
    <row r="20" spans="1:9" ht="12.95" customHeight="1" x14ac:dyDescent="0.25">
      <c r="A20" s="199" t="s">
        <v>58</v>
      </c>
      <c r="B20" s="190" t="s">
        <v>892</v>
      </c>
      <c r="C20" s="190" t="s">
        <v>880</v>
      </c>
      <c r="D20" s="190" t="s">
        <v>310</v>
      </c>
      <c r="E20" s="190" t="s">
        <v>615</v>
      </c>
      <c r="F20" s="190" t="s">
        <v>1838</v>
      </c>
      <c r="G20" s="190" t="s">
        <v>893</v>
      </c>
      <c r="H20" s="190" t="s">
        <v>15</v>
      </c>
      <c r="I20" s="200"/>
    </row>
    <row r="21" spans="1:9" ht="12.95" customHeight="1" x14ac:dyDescent="0.25">
      <c r="A21" s="199" t="s">
        <v>331</v>
      </c>
      <c r="B21" s="190" t="s">
        <v>894</v>
      </c>
      <c r="C21" s="190" t="s">
        <v>880</v>
      </c>
      <c r="D21" s="190" t="s">
        <v>24</v>
      </c>
      <c r="E21" s="190" t="s">
        <v>895</v>
      </c>
      <c r="F21" s="190" t="s">
        <v>1846</v>
      </c>
      <c r="G21" s="190" t="s">
        <v>896</v>
      </c>
      <c r="H21" s="190" t="s">
        <v>15</v>
      </c>
      <c r="I21" s="200"/>
    </row>
    <row r="22" spans="1:9" ht="12.95" customHeight="1" x14ac:dyDescent="0.25">
      <c r="A22" s="199" t="s">
        <v>331</v>
      </c>
      <c r="B22" s="190" t="s">
        <v>897</v>
      </c>
      <c r="C22" s="190" t="s">
        <v>880</v>
      </c>
      <c r="D22" s="190" t="s">
        <v>310</v>
      </c>
      <c r="E22" s="190" t="s">
        <v>898</v>
      </c>
      <c r="F22" s="190" t="s">
        <v>1839</v>
      </c>
      <c r="G22" s="190" t="s">
        <v>899</v>
      </c>
      <c r="H22" s="190" t="s">
        <v>15</v>
      </c>
      <c r="I22" s="200"/>
    </row>
    <row r="23" spans="1:9" ht="12.95" customHeight="1" x14ac:dyDescent="0.25">
      <c r="A23" s="199" t="s">
        <v>331</v>
      </c>
      <c r="B23" s="190" t="s">
        <v>900</v>
      </c>
      <c r="C23" s="190" t="s">
        <v>880</v>
      </c>
      <c r="D23" s="190" t="s">
        <v>310</v>
      </c>
      <c r="E23" s="190" t="s">
        <v>898</v>
      </c>
      <c r="F23" s="190" t="s">
        <v>1839</v>
      </c>
      <c r="G23" s="190" t="s">
        <v>901</v>
      </c>
      <c r="H23" s="190" t="s">
        <v>15</v>
      </c>
      <c r="I23" s="200"/>
    </row>
    <row r="24" spans="1:9" ht="12.95" customHeight="1" x14ac:dyDescent="0.25">
      <c r="A24" s="199" t="s">
        <v>902</v>
      </c>
      <c r="B24" s="190" t="s">
        <v>903</v>
      </c>
      <c r="C24" s="190" t="s">
        <v>880</v>
      </c>
      <c r="D24" s="190" t="s">
        <v>24</v>
      </c>
      <c r="E24" s="190" t="s">
        <v>904</v>
      </c>
      <c r="F24" s="190" t="s">
        <v>905</v>
      </c>
      <c r="G24" s="190" t="s">
        <v>906</v>
      </c>
      <c r="H24" s="190" t="s">
        <v>15</v>
      </c>
      <c r="I24" s="200"/>
    </row>
    <row r="25" spans="1:9" ht="12.95" customHeight="1" x14ac:dyDescent="0.25">
      <c r="A25" s="199" t="s">
        <v>331</v>
      </c>
      <c r="B25" s="190" t="s">
        <v>907</v>
      </c>
      <c r="C25" s="190" t="s">
        <v>880</v>
      </c>
      <c r="D25" s="190" t="s">
        <v>908</v>
      </c>
      <c r="E25" s="190" t="s">
        <v>909</v>
      </c>
      <c r="F25" s="190" t="s">
        <v>1840</v>
      </c>
      <c r="G25" s="190" t="s">
        <v>910</v>
      </c>
      <c r="H25" s="190" t="s">
        <v>15</v>
      </c>
      <c r="I25" s="200"/>
    </row>
    <row r="26" spans="1:9" ht="12.95" customHeight="1" x14ac:dyDescent="0.25">
      <c r="A26" s="199" t="s">
        <v>331</v>
      </c>
      <c r="B26" s="190" t="s">
        <v>911</v>
      </c>
      <c r="C26" s="190" t="s">
        <v>880</v>
      </c>
      <c r="D26" s="190" t="s">
        <v>423</v>
      </c>
      <c r="E26" s="190" t="s">
        <v>881</v>
      </c>
      <c r="F26" s="190" t="s">
        <v>1841</v>
      </c>
      <c r="G26" s="190" t="s">
        <v>912</v>
      </c>
      <c r="H26" s="190" t="s">
        <v>15</v>
      </c>
      <c r="I26" s="200"/>
    </row>
    <row r="27" spans="1:9" ht="12.95" customHeight="1" x14ac:dyDescent="0.25">
      <c r="A27" s="199" t="s">
        <v>331</v>
      </c>
      <c r="B27" s="190" t="s">
        <v>913</v>
      </c>
      <c r="C27" s="190" t="s">
        <v>880</v>
      </c>
      <c r="D27" s="190" t="s">
        <v>24</v>
      </c>
      <c r="E27" s="190" t="s">
        <v>788</v>
      </c>
      <c r="F27" s="190" t="s">
        <v>1842</v>
      </c>
      <c r="G27" s="190" t="s">
        <v>914</v>
      </c>
      <c r="H27" s="190" t="s">
        <v>15</v>
      </c>
      <c r="I27" s="200"/>
    </row>
    <row r="28" spans="1:9" ht="12.95" customHeight="1" x14ac:dyDescent="0.25">
      <c r="A28" s="199" t="s">
        <v>331</v>
      </c>
      <c r="B28" s="190" t="s">
        <v>915</v>
      </c>
      <c r="C28" s="190" t="s">
        <v>880</v>
      </c>
      <c r="D28" s="190" t="s">
        <v>24</v>
      </c>
      <c r="E28" s="190" t="s">
        <v>788</v>
      </c>
      <c r="F28" s="190" t="s">
        <v>1843</v>
      </c>
      <c r="G28" s="190" t="s">
        <v>916</v>
      </c>
      <c r="H28" s="190" t="s">
        <v>15</v>
      </c>
      <c r="I28" s="200"/>
    </row>
    <row r="29" spans="1:9" ht="12.95" customHeight="1" thickBot="1" x14ac:dyDescent="0.3">
      <c r="A29" s="201" t="s">
        <v>464</v>
      </c>
      <c r="B29" s="202" t="s">
        <v>917</v>
      </c>
      <c r="C29" s="202" t="s">
        <v>880</v>
      </c>
      <c r="D29" s="202" t="s">
        <v>918</v>
      </c>
      <c r="E29" s="202" t="s">
        <v>919</v>
      </c>
      <c r="F29" s="202" t="s">
        <v>1844</v>
      </c>
      <c r="G29" s="202" t="s">
        <v>1845</v>
      </c>
      <c r="H29" s="202" t="s">
        <v>15</v>
      </c>
      <c r="I29" s="203"/>
    </row>
    <row r="30" spans="1:9" ht="12.95" customHeight="1" x14ac:dyDescent="0.25">
      <c r="A30" s="191"/>
      <c r="B30" s="192"/>
      <c r="C30" s="193"/>
      <c r="D30" s="194"/>
      <c r="E30" s="195"/>
      <c r="F30" s="194"/>
    </row>
    <row r="31" spans="1:9" ht="12.95" customHeight="1" x14ac:dyDescent="0.25">
      <c r="A31" s="194"/>
      <c r="B31" s="194"/>
      <c r="C31" s="194"/>
      <c r="D31" s="194"/>
      <c r="E31" s="194"/>
      <c r="F31" s="194"/>
    </row>
    <row r="32" spans="1:9" ht="12.95" customHeight="1" x14ac:dyDescent="0.25"/>
    <row r="33" ht="12.95" customHeight="1" x14ac:dyDescent="0.25"/>
    <row r="34" ht="12.95" customHeight="1" x14ac:dyDescent="0.25"/>
    <row r="35" ht="12.95" customHeight="1" x14ac:dyDescent="0.25"/>
  </sheetData>
  <mergeCells count="11">
    <mergeCell ref="F13:F14"/>
    <mergeCell ref="A1:I9"/>
    <mergeCell ref="H13:I14"/>
    <mergeCell ref="A10:I10"/>
    <mergeCell ref="A11:I12"/>
    <mergeCell ref="G13:G14"/>
    <mergeCell ref="A13:A14"/>
    <mergeCell ref="B13:B14"/>
    <mergeCell ref="C13:C14"/>
    <mergeCell ref="D13:D14"/>
    <mergeCell ref="E13:E14"/>
  </mergeCells>
  <hyperlinks>
    <hyperlink ref="G16" r:id="rId1"/>
    <hyperlink ref="G24" r:id="rId2"/>
  </hyperlinks>
  <pageMargins left="0.7" right="0.7" top="0.75" bottom="0.75" header="0.3" footer="0.3"/>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80" zoomScaleNormal="80" workbookViewId="0">
      <selection activeCell="A30" sqref="A30:I30"/>
    </sheetView>
  </sheetViews>
  <sheetFormatPr baseColWidth="10" defaultRowHeight="15" x14ac:dyDescent="0.25"/>
  <cols>
    <col min="1" max="1" width="23.28515625" customWidth="1"/>
    <col min="2" max="2" width="35.140625" bestFit="1" customWidth="1"/>
    <col min="3" max="3" width="19.28515625" bestFit="1" customWidth="1"/>
    <col min="4" max="4" width="22.28515625" bestFit="1" customWidth="1"/>
    <col min="5" max="5" width="73.140625" customWidth="1"/>
    <col min="6" max="6" width="14.5703125" customWidth="1"/>
    <col min="7" max="7" width="35.140625" bestFit="1" customWidth="1"/>
    <col min="8" max="8" width="2.85546875" style="55" bestFit="1" customWidth="1"/>
    <col min="9" max="9" width="3.5703125" style="55" bestFit="1" customWidth="1"/>
  </cols>
  <sheetData>
    <row r="1" spans="1:9" x14ac:dyDescent="0.25">
      <c r="A1" s="652" t="s">
        <v>6</v>
      </c>
      <c r="B1" s="652"/>
      <c r="C1" s="652"/>
      <c r="D1" s="652"/>
      <c r="E1" s="652"/>
      <c r="F1" s="652"/>
      <c r="G1" s="652"/>
      <c r="H1" s="652"/>
      <c r="I1" s="652"/>
    </row>
    <row r="2" spans="1:9" x14ac:dyDescent="0.25">
      <c r="A2" s="652"/>
      <c r="B2" s="652"/>
      <c r="C2" s="652"/>
      <c r="D2" s="652"/>
      <c r="E2" s="652"/>
      <c r="F2" s="652"/>
      <c r="G2" s="652"/>
      <c r="H2" s="652"/>
      <c r="I2" s="652"/>
    </row>
    <row r="3" spans="1:9" x14ac:dyDescent="0.25">
      <c r="A3" s="652"/>
      <c r="B3" s="652"/>
      <c r="C3" s="652"/>
      <c r="D3" s="652"/>
      <c r="E3" s="652"/>
      <c r="F3" s="652"/>
      <c r="G3" s="652"/>
      <c r="H3" s="652"/>
      <c r="I3" s="652"/>
    </row>
    <row r="4" spans="1:9" x14ac:dyDescent="0.25">
      <c r="A4" s="652"/>
      <c r="B4" s="652"/>
      <c r="C4" s="652"/>
      <c r="D4" s="652"/>
      <c r="E4" s="652"/>
      <c r="F4" s="652"/>
      <c r="G4" s="652"/>
      <c r="H4" s="652"/>
      <c r="I4" s="652"/>
    </row>
    <row r="5" spans="1:9" x14ac:dyDescent="0.25">
      <c r="A5" s="652"/>
      <c r="B5" s="652"/>
      <c r="C5" s="652"/>
      <c r="D5" s="652"/>
      <c r="E5" s="652"/>
      <c r="F5" s="652"/>
      <c r="G5" s="652"/>
      <c r="H5" s="652"/>
      <c r="I5" s="652"/>
    </row>
    <row r="6" spans="1:9" x14ac:dyDescent="0.25">
      <c r="A6" s="652"/>
      <c r="B6" s="652"/>
      <c r="C6" s="652"/>
      <c r="D6" s="652"/>
      <c r="E6" s="652"/>
      <c r="F6" s="652"/>
      <c r="G6" s="652"/>
      <c r="H6" s="652"/>
      <c r="I6" s="652"/>
    </row>
    <row r="7" spans="1:9" x14ac:dyDescent="0.25">
      <c r="A7" s="652"/>
      <c r="B7" s="652"/>
      <c r="C7" s="652"/>
      <c r="D7" s="652"/>
      <c r="E7" s="652"/>
      <c r="F7" s="652"/>
      <c r="G7" s="652"/>
      <c r="H7" s="652"/>
      <c r="I7" s="652"/>
    </row>
    <row r="8" spans="1:9" ht="15.75" customHeight="1" x14ac:dyDescent="0.25">
      <c r="A8" s="652"/>
      <c r="B8" s="652"/>
      <c r="C8" s="652"/>
      <c r="D8" s="652"/>
      <c r="E8" s="652"/>
      <c r="F8" s="652"/>
      <c r="G8" s="652"/>
      <c r="H8" s="652"/>
      <c r="I8" s="652"/>
    </row>
    <row r="9" spans="1:9" ht="15.75" customHeight="1" thickBot="1" x14ac:dyDescent="0.3">
      <c r="A9" s="655"/>
      <c r="B9" s="655"/>
      <c r="C9" s="655"/>
      <c r="D9" s="655"/>
      <c r="E9" s="655"/>
      <c r="F9" s="655"/>
      <c r="G9" s="655"/>
      <c r="H9" s="655"/>
      <c r="I9" s="655"/>
    </row>
    <row r="10" spans="1:9" ht="15.75" thickBot="1" x14ac:dyDescent="0.3">
      <c r="A10" s="605" t="s">
        <v>1888</v>
      </c>
      <c r="B10" s="606"/>
      <c r="C10" s="606"/>
      <c r="D10" s="606"/>
      <c r="E10" s="606"/>
      <c r="F10" s="606"/>
      <c r="G10" s="606"/>
      <c r="H10" s="606"/>
      <c r="I10" s="607"/>
    </row>
    <row r="11" spans="1:9" x14ac:dyDescent="0.25">
      <c r="A11" s="657"/>
      <c r="B11" s="658"/>
      <c r="C11" s="658"/>
      <c r="D11" s="658"/>
      <c r="E11" s="658"/>
      <c r="F11" s="658"/>
      <c r="G11" s="658"/>
      <c r="H11" s="658"/>
      <c r="I11" s="659"/>
    </row>
    <row r="12" spans="1:9" ht="15.75" thickBot="1" x14ac:dyDescent="0.3">
      <c r="A12" s="660"/>
      <c r="B12" s="661"/>
      <c r="C12" s="661"/>
      <c r="D12" s="661"/>
      <c r="E12" s="661"/>
      <c r="F12" s="661"/>
      <c r="G12" s="661"/>
      <c r="H12" s="661"/>
      <c r="I12" s="662"/>
    </row>
    <row r="13" spans="1:9" ht="24.95" customHeight="1" x14ac:dyDescent="0.25">
      <c r="A13" s="724" t="s">
        <v>0</v>
      </c>
      <c r="B13" s="707" t="s">
        <v>8</v>
      </c>
      <c r="C13" s="707" t="s">
        <v>9</v>
      </c>
      <c r="D13" s="707" t="s">
        <v>10</v>
      </c>
      <c r="E13" s="707" t="s">
        <v>1</v>
      </c>
      <c r="F13" s="707" t="s">
        <v>7</v>
      </c>
      <c r="G13" s="707" t="s">
        <v>2</v>
      </c>
      <c r="H13" s="707" t="s">
        <v>3</v>
      </c>
      <c r="I13" s="716"/>
    </row>
    <row r="14" spans="1:9" ht="24.95" customHeight="1" thickBot="1" x14ac:dyDescent="0.3">
      <c r="A14" s="725"/>
      <c r="B14" s="708"/>
      <c r="C14" s="708"/>
      <c r="D14" s="708"/>
      <c r="E14" s="708"/>
      <c r="F14" s="708"/>
      <c r="G14" s="708"/>
      <c r="H14" s="708"/>
      <c r="I14" s="717"/>
    </row>
    <row r="15" spans="1:9" ht="15.75" thickBot="1" x14ac:dyDescent="0.3">
      <c r="A15" s="16"/>
      <c r="B15" s="14"/>
      <c r="C15" s="14"/>
      <c r="D15" s="14"/>
      <c r="E15" s="14"/>
      <c r="F15" s="14"/>
      <c r="G15" s="14"/>
      <c r="H15" s="4" t="s">
        <v>4</v>
      </c>
      <c r="I15" s="5" t="s">
        <v>5</v>
      </c>
    </row>
    <row r="16" spans="1:9" s="19" customFormat="1" x14ac:dyDescent="0.25">
      <c r="A16" s="358" t="s">
        <v>385</v>
      </c>
      <c r="B16" s="359" t="s">
        <v>1848</v>
      </c>
      <c r="C16" s="359" t="s">
        <v>1866</v>
      </c>
      <c r="D16" s="359" t="s">
        <v>1867</v>
      </c>
      <c r="E16" s="359" t="s">
        <v>1870</v>
      </c>
      <c r="F16" s="360"/>
      <c r="G16" s="7" t="s">
        <v>390</v>
      </c>
      <c r="H16" s="35"/>
      <c r="I16" s="44" t="s">
        <v>15</v>
      </c>
    </row>
    <row r="17" spans="1:9" s="19" customFormat="1" x14ac:dyDescent="0.25">
      <c r="A17" s="344" t="s">
        <v>90</v>
      </c>
      <c r="B17" s="231" t="s">
        <v>1849</v>
      </c>
      <c r="C17" s="231" t="s">
        <v>1866</v>
      </c>
      <c r="D17" s="231" t="s">
        <v>24</v>
      </c>
      <c r="E17" s="231" t="s">
        <v>1871</v>
      </c>
      <c r="F17" s="361"/>
      <c r="G17" s="133" t="s">
        <v>391</v>
      </c>
      <c r="H17" s="86" t="s">
        <v>392</v>
      </c>
      <c r="I17" s="45"/>
    </row>
    <row r="18" spans="1:9" s="19" customFormat="1" ht="30" customHeight="1" x14ac:dyDescent="0.25">
      <c r="A18" s="344" t="s">
        <v>127</v>
      </c>
      <c r="B18" s="231" t="s">
        <v>1850</v>
      </c>
      <c r="C18" s="231" t="s">
        <v>1866</v>
      </c>
      <c r="D18" s="231" t="s">
        <v>24</v>
      </c>
      <c r="E18" s="231" t="s">
        <v>1872</v>
      </c>
      <c r="F18" s="361"/>
      <c r="G18" s="133" t="s">
        <v>393</v>
      </c>
      <c r="H18" s="86" t="s">
        <v>392</v>
      </c>
      <c r="I18" s="45"/>
    </row>
    <row r="19" spans="1:9" s="19" customFormat="1" x14ac:dyDescent="0.25">
      <c r="A19" s="344" t="s">
        <v>90</v>
      </c>
      <c r="B19" s="231" t="s">
        <v>1851</v>
      </c>
      <c r="C19" s="231" t="s">
        <v>1866</v>
      </c>
      <c r="D19" s="231" t="s">
        <v>49</v>
      </c>
      <c r="E19" s="231" t="s">
        <v>49</v>
      </c>
      <c r="F19" s="361"/>
      <c r="G19" s="132" t="s">
        <v>394</v>
      </c>
      <c r="H19" s="86" t="s">
        <v>392</v>
      </c>
      <c r="I19" s="45"/>
    </row>
    <row r="20" spans="1:9" s="19" customFormat="1" x14ac:dyDescent="0.25">
      <c r="A20" s="344" t="s">
        <v>90</v>
      </c>
      <c r="B20" s="231" t="s">
        <v>1852</v>
      </c>
      <c r="C20" s="231" t="s">
        <v>1866</v>
      </c>
      <c r="D20" s="231" t="s">
        <v>1868</v>
      </c>
      <c r="E20" s="231" t="s">
        <v>1873</v>
      </c>
      <c r="F20" s="361"/>
      <c r="G20" s="3" t="s">
        <v>395</v>
      </c>
      <c r="H20" s="86"/>
      <c r="I20" s="45" t="s">
        <v>15</v>
      </c>
    </row>
    <row r="21" spans="1:9" s="19" customFormat="1" x14ac:dyDescent="0.25">
      <c r="A21" s="344" t="s">
        <v>90</v>
      </c>
      <c r="B21" s="231" t="s">
        <v>1853</v>
      </c>
      <c r="C21" s="231" t="s">
        <v>1866</v>
      </c>
      <c r="D21" s="231" t="s">
        <v>137</v>
      </c>
      <c r="E21" s="231" t="s">
        <v>1874</v>
      </c>
      <c r="F21" s="361"/>
      <c r="G21" s="133" t="s">
        <v>396</v>
      </c>
      <c r="H21" s="86" t="s">
        <v>392</v>
      </c>
      <c r="I21" s="45"/>
    </row>
    <row r="22" spans="1:9" s="19" customFormat="1" x14ac:dyDescent="0.25">
      <c r="A22" s="344" t="s">
        <v>90</v>
      </c>
      <c r="B22" s="231" t="s">
        <v>1854</v>
      </c>
      <c r="C22" s="231" t="s">
        <v>1866</v>
      </c>
      <c r="D22" s="231" t="s">
        <v>24</v>
      </c>
      <c r="E22" s="231" t="s">
        <v>1875</v>
      </c>
      <c r="F22" s="361"/>
      <c r="G22" s="133" t="s">
        <v>397</v>
      </c>
      <c r="H22" s="86" t="s">
        <v>392</v>
      </c>
      <c r="I22" s="45"/>
    </row>
    <row r="23" spans="1:9" s="19" customFormat="1" x14ac:dyDescent="0.25">
      <c r="A23" s="344" t="s">
        <v>1847</v>
      </c>
      <c r="B23" s="231" t="s">
        <v>1855</v>
      </c>
      <c r="C23" s="231" t="s">
        <v>1866</v>
      </c>
      <c r="D23" s="231" t="s">
        <v>24</v>
      </c>
      <c r="E23" s="231" t="s">
        <v>1876</v>
      </c>
      <c r="F23" s="361"/>
      <c r="G23" s="133" t="s">
        <v>398</v>
      </c>
      <c r="H23" s="86" t="s">
        <v>392</v>
      </c>
      <c r="I23" s="45"/>
    </row>
    <row r="24" spans="1:9" s="19" customFormat="1" x14ac:dyDescent="0.25">
      <c r="A24" s="344" t="s">
        <v>90</v>
      </c>
      <c r="B24" s="231" t="s">
        <v>1856</v>
      </c>
      <c r="C24" s="231" t="s">
        <v>1866</v>
      </c>
      <c r="D24" s="231" t="s">
        <v>24</v>
      </c>
      <c r="E24" s="231" t="s">
        <v>1877</v>
      </c>
      <c r="F24" s="361"/>
      <c r="G24" s="133" t="s">
        <v>399</v>
      </c>
      <c r="H24" s="86" t="s">
        <v>392</v>
      </c>
      <c r="I24" s="45"/>
    </row>
    <row r="25" spans="1:9" s="19" customFormat="1" x14ac:dyDescent="0.25">
      <c r="A25" s="344" t="s">
        <v>94</v>
      </c>
      <c r="B25" s="231" t="s">
        <v>1857</v>
      </c>
      <c r="C25" s="231" t="s">
        <v>1866</v>
      </c>
      <c r="D25" s="231" t="s">
        <v>24</v>
      </c>
      <c r="E25" s="231" t="s">
        <v>1878</v>
      </c>
      <c r="F25" s="361"/>
      <c r="G25" s="133" t="s">
        <v>400</v>
      </c>
      <c r="H25" s="86" t="s">
        <v>392</v>
      </c>
      <c r="I25" s="45"/>
    </row>
    <row r="26" spans="1:9" s="19" customFormat="1" x14ac:dyDescent="0.25">
      <c r="A26" s="344" t="s">
        <v>90</v>
      </c>
      <c r="B26" s="231" t="s">
        <v>1858</v>
      </c>
      <c r="C26" s="231" t="s">
        <v>1866</v>
      </c>
      <c r="D26" s="231" t="s">
        <v>24</v>
      </c>
      <c r="E26" s="231" t="s">
        <v>1879</v>
      </c>
      <c r="F26" s="361"/>
      <c r="G26" s="133" t="s">
        <v>401</v>
      </c>
      <c r="H26" s="86" t="s">
        <v>392</v>
      </c>
      <c r="I26" s="45"/>
    </row>
    <row r="27" spans="1:9" s="19" customFormat="1" x14ac:dyDescent="0.25">
      <c r="A27" s="344" t="s">
        <v>90</v>
      </c>
      <c r="B27" s="231" t="s">
        <v>1859</v>
      </c>
      <c r="C27" s="231" t="s">
        <v>1866</v>
      </c>
      <c r="D27" s="231" t="s">
        <v>1157</v>
      </c>
      <c r="E27" s="231" t="s">
        <v>1880</v>
      </c>
      <c r="F27" s="361"/>
      <c r="G27" s="133" t="s">
        <v>402</v>
      </c>
      <c r="H27" s="86" t="s">
        <v>392</v>
      </c>
      <c r="I27" s="45"/>
    </row>
    <row r="28" spans="1:9" s="19" customFormat="1" x14ac:dyDescent="0.25">
      <c r="A28" s="344" t="s">
        <v>403</v>
      </c>
      <c r="B28" s="231" t="s">
        <v>1860</v>
      </c>
      <c r="C28" s="231" t="s">
        <v>1866</v>
      </c>
      <c r="D28" s="231" t="s">
        <v>167</v>
      </c>
      <c r="E28" s="231" t="s">
        <v>1881</v>
      </c>
      <c r="F28" s="361"/>
      <c r="G28" s="133" t="s">
        <v>404</v>
      </c>
      <c r="H28" s="86"/>
      <c r="I28" s="45" t="s">
        <v>15</v>
      </c>
    </row>
    <row r="29" spans="1:9" s="19" customFormat="1" ht="30" customHeight="1" x14ac:dyDescent="0.25">
      <c r="A29" s="344" t="s">
        <v>94</v>
      </c>
      <c r="B29" s="231" t="s">
        <v>1861</v>
      </c>
      <c r="C29" s="231" t="s">
        <v>1866</v>
      </c>
      <c r="D29" s="231" t="s">
        <v>24</v>
      </c>
      <c r="E29" s="231" t="s">
        <v>1882</v>
      </c>
      <c r="F29" s="361"/>
      <c r="G29" s="133" t="s">
        <v>405</v>
      </c>
      <c r="H29" s="86"/>
      <c r="I29" s="45" t="s">
        <v>15</v>
      </c>
    </row>
    <row r="30" spans="1:9" s="19" customFormat="1" ht="30" customHeight="1" x14ac:dyDescent="0.25">
      <c r="A30" s="344" t="s">
        <v>90</v>
      </c>
      <c r="B30" s="231" t="s">
        <v>1862</v>
      </c>
      <c r="C30" s="231" t="s">
        <v>838</v>
      </c>
      <c r="D30" s="231" t="s">
        <v>24</v>
      </c>
      <c r="E30" s="231" t="s">
        <v>1883</v>
      </c>
      <c r="F30" s="361"/>
      <c r="G30" s="133" t="s">
        <v>406</v>
      </c>
      <c r="H30" s="86"/>
      <c r="I30" s="45" t="s">
        <v>15</v>
      </c>
    </row>
    <row r="31" spans="1:9" s="19" customFormat="1" ht="30" customHeight="1" x14ac:dyDescent="0.25">
      <c r="A31" s="344" t="s">
        <v>90</v>
      </c>
      <c r="B31" s="231" t="s">
        <v>1863</v>
      </c>
      <c r="C31" s="231" t="s">
        <v>1866</v>
      </c>
      <c r="D31" s="231" t="s">
        <v>24</v>
      </c>
      <c r="E31" s="231" t="s">
        <v>1884</v>
      </c>
      <c r="F31" s="361"/>
      <c r="G31" s="133" t="s">
        <v>407</v>
      </c>
      <c r="H31" s="86" t="s">
        <v>392</v>
      </c>
      <c r="I31" s="45"/>
    </row>
    <row r="32" spans="1:9" s="19" customFormat="1" ht="30" customHeight="1" x14ac:dyDescent="0.25">
      <c r="A32" s="344" t="s">
        <v>56</v>
      </c>
      <c r="B32" s="231" t="s">
        <v>1864</v>
      </c>
      <c r="C32" s="231" t="s">
        <v>1866</v>
      </c>
      <c r="D32" s="231" t="s">
        <v>1869</v>
      </c>
      <c r="E32" s="231" t="s">
        <v>1885</v>
      </c>
      <c r="F32" s="361"/>
      <c r="G32" s="133" t="s">
        <v>408</v>
      </c>
      <c r="H32" s="86" t="s">
        <v>392</v>
      </c>
      <c r="I32" s="45"/>
    </row>
    <row r="33" spans="1:9" s="19" customFormat="1" ht="21.75" customHeight="1" thickBot="1" x14ac:dyDescent="0.3">
      <c r="A33" s="362" t="s">
        <v>1889</v>
      </c>
      <c r="B33" s="233" t="s">
        <v>1865</v>
      </c>
      <c r="C33" s="233" t="s">
        <v>1866</v>
      </c>
      <c r="D33" s="233" t="s">
        <v>1486</v>
      </c>
      <c r="E33" s="233" t="s">
        <v>1886</v>
      </c>
      <c r="F33" s="363"/>
      <c r="G33" s="135" t="s">
        <v>409</v>
      </c>
      <c r="H33" s="43" t="s">
        <v>392</v>
      </c>
      <c r="I33" s="163"/>
    </row>
    <row r="34" spans="1:9" x14ac:dyDescent="0.25">
      <c r="A34" s="78"/>
      <c r="B34" s="78"/>
      <c r="C34" s="78"/>
      <c r="D34" s="78"/>
      <c r="E34" s="78"/>
      <c r="F34" s="78"/>
      <c r="G34" s="78"/>
      <c r="H34" s="21"/>
      <c r="I34" s="21"/>
    </row>
  </sheetData>
  <mergeCells count="11">
    <mergeCell ref="H13:I14"/>
    <mergeCell ref="A1:I9"/>
    <mergeCell ref="A10:I10"/>
    <mergeCell ref="A11:I12"/>
    <mergeCell ref="A13:A14"/>
    <mergeCell ref="B13:B14"/>
    <mergeCell ref="C13:C14"/>
    <mergeCell ref="D13:D14"/>
    <mergeCell ref="E13:E14"/>
    <mergeCell ref="F13:F14"/>
    <mergeCell ref="G13:G14"/>
  </mergeCells>
  <pageMargins left="0.7" right="0.7" top="0.75" bottom="0.75" header="0.3" footer="0.3"/>
  <pageSetup paperSize="228"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80" zoomScaleNormal="80" workbookViewId="0">
      <selection activeCell="B30" sqref="B30"/>
    </sheetView>
  </sheetViews>
  <sheetFormatPr baseColWidth="10" defaultRowHeight="15.75" x14ac:dyDescent="0.25"/>
  <cols>
    <col min="1" max="1" width="18" style="53" bestFit="1" customWidth="1"/>
    <col min="2" max="2" width="38.85546875" style="53" bestFit="1" customWidth="1"/>
    <col min="3" max="3" width="20" style="53" bestFit="1" customWidth="1"/>
    <col min="4" max="4" width="20.7109375" style="53" bestFit="1" customWidth="1"/>
    <col min="5" max="5" width="45.85546875" style="53" bestFit="1" customWidth="1"/>
    <col min="6" max="6" width="41.5703125" style="53" bestFit="1" customWidth="1"/>
    <col min="7" max="7" width="31.7109375" style="53" bestFit="1" customWidth="1"/>
    <col min="8" max="8" width="2.85546875" style="52" bestFit="1" customWidth="1"/>
    <col min="9" max="9" width="3.5703125" bestFit="1" customWidth="1"/>
  </cols>
  <sheetData>
    <row r="1" spans="1:9" ht="15.75" customHeight="1" x14ac:dyDescent="0.25">
      <c r="A1" s="648" t="s">
        <v>6</v>
      </c>
      <c r="B1" s="649"/>
      <c r="C1" s="649"/>
      <c r="D1" s="649"/>
      <c r="E1" s="649"/>
      <c r="F1" s="649"/>
      <c r="G1" s="649"/>
      <c r="H1" s="649"/>
      <c r="I1" s="650"/>
    </row>
    <row r="2" spans="1:9" ht="15" x14ac:dyDescent="0.25">
      <c r="A2" s="651"/>
      <c r="B2" s="652"/>
      <c r="C2" s="652"/>
      <c r="D2" s="652"/>
      <c r="E2" s="652"/>
      <c r="F2" s="652"/>
      <c r="G2" s="652"/>
      <c r="H2" s="652"/>
      <c r="I2" s="653"/>
    </row>
    <row r="3" spans="1:9" ht="15" x14ac:dyDescent="0.25">
      <c r="A3" s="651"/>
      <c r="B3" s="652"/>
      <c r="C3" s="652"/>
      <c r="D3" s="652"/>
      <c r="E3" s="652"/>
      <c r="F3" s="652"/>
      <c r="G3" s="652"/>
      <c r="H3" s="652"/>
      <c r="I3" s="653"/>
    </row>
    <row r="4" spans="1:9" ht="15" x14ac:dyDescent="0.25">
      <c r="A4" s="651"/>
      <c r="B4" s="652"/>
      <c r="C4" s="652"/>
      <c r="D4" s="652"/>
      <c r="E4" s="652"/>
      <c r="F4" s="652"/>
      <c r="G4" s="652"/>
      <c r="H4" s="652"/>
      <c r="I4" s="653"/>
    </row>
    <row r="5" spans="1:9" ht="15" x14ac:dyDescent="0.25">
      <c r="A5" s="651"/>
      <c r="B5" s="652"/>
      <c r="C5" s="652"/>
      <c r="D5" s="652"/>
      <c r="E5" s="652"/>
      <c r="F5" s="652"/>
      <c r="G5" s="652"/>
      <c r="H5" s="652"/>
      <c r="I5" s="653"/>
    </row>
    <row r="6" spans="1:9" ht="15" x14ac:dyDescent="0.25">
      <c r="A6" s="651"/>
      <c r="B6" s="652"/>
      <c r="C6" s="652"/>
      <c r="D6" s="652"/>
      <c r="E6" s="652"/>
      <c r="F6" s="652"/>
      <c r="G6" s="652"/>
      <c r="H6" s="652"/>
      <c r="I6" s="653"/>
    </row>
    <row r="7" spans="1:9" ht="15" x14ac:dyDescent="0.25">
      <c r="A7" s="651"/>
      <c r="B7" s="652"/>
      <c r="C7" s="652"/>
      <c r="D7" s="652"/>
      <c r="E7" s="652"/>
      <c r="F7" s="652"/>
      <c r="G7" s="652"/>
      <c r="H7" s="652"/>
      <c r="I7" s="653"/>
    </row>
    <row r="8" spans="1:9" ht="16.5" customHeight="1" x14ac:dyDescent="0.25">
      <c r="A8" s="651"/>
      <c r="B8" s="652"/>
      <c r="C8" s="652"/>
      <c r="D8" s="652"/>
      <c r="E8" s="652"/>
      <c r="F8" s="652"/>
      <c r="G8" s="652"/>
      <c r="H8" s="652"/>
      <c r="I8" s="653"/>
    </row>
    <row r="9" spans="1:9" ht="16.5" customHeight="1" thickBot="1" x14ac:dyDescent="0.3">
      <c r="A9" s="654"/>
      <c r="B9" s="655"/>
      <c r="C9" s="655"/>
      <c r="D9" s="655"/>
      <c r="E9" s="655"/>
      <c r="F9" s="655"/>
      <c r="G9" s="655"/>
      <c r="H9" s="655"/>
      <c r="I9" s="656"/>
    </row>
    <row r="10" spans="1:9" thickBot="1" x14ac:dyDescent="0.3">
      <c r="A10" s="605" t="s">
        <v>731</v>
      </c>
      <c r="B10" s="606"/>
      <c r="C10" s="606"/>
      <c r="D10" s="606"/>
      <c r="E10" s="606"/>
      <c r="F10" s="606"/>
      <c r="G10" s="606"/>
      <c r="H10" s="606"/>
      <c r="I10" s="607"/>
    </row>
    <row r="11" spans="1:9" ht="15" x14ac:dyDescent="0.25">
      <c r="A11" s="657"/>
      <c r="B11" s="658"/>
      <c r="C11" s="658"/>
      <c r="D11" s="658"/>
      <c r="E11" s="658"/>
      <c r="F11" s="658"/>
      <c r="G11" s="658"/>
      <c r="H11" s="658"/>
      <c r="I11" s="659"/>
    </row>
    <row r="12" spans="1:9" ht="16.5" customHeight="1" thickBot="1" x14ac:dyDescent="0.3">
      <c r="A12" s="726"/>
      <c r="B12" s="727"/>
      <c r="C12" s="727"/>
      <c r="D12" s="727"/>
      <c r="E12" s="727"/>
      <c r="F12" s="727"/>
      <c r="G12" s="727"/>
      <c r="H12" s="727"/>
      <c r="I12" s="728"/>
    </row>
    <row r="13" spans="1:9" ht="24.95" customHeight="1" x14ac:dyDescent="0.25">
      <c r="A13" s="699" t="s">
        <v>0</v>
      </c>
      <c r="B13" s="688" t="s">
        <v>8</v>
      </c>
      <c r="C13" s="688" t="s">
        <v>9</v>
      </c>
      <c r="D13" s="688" t="s">
        <v>10</v>
      </c>
      <c r="E13" s="688" t="s">
        <v>1</v>
      </c>
      <c r="F13" s="688" t="s">
        <v>7</v>
      </c>
      <c r="G13" s="688" t="s">
        <v>2</v>
      </c>
      <c r="H13" s="729" t="s">
        <v>3</v>
      </c>
      <c r="I13" s="689"/>
    </row>
    <row r="14" spans="1:9" ht="24.95" customHeight="1" thickBot="1" x14ac:dyDescent="0.3">
      <c r="A14" s="700"/>
      <c r="B14" s="690"/>
      <c r="C14" s="690"/>
      <c r="D14" s="690"/>
      <c r="E14" s="690"/>
      <c r="F14" s="690"/>
      <c r="G14" s="690"/>
      <c r="H14" s="730"/>
      <c r="I14" s="691"/>
    </row>
    <row r="15" spans="1:9" thickBot="1" x14ac:dyDescent="0.3">
      <c r="A15" s="16"/>
      <c r="B15" s="14"/>
      <c r="C15" s="14"/>
      <c r="D15" s="14"/>
      <c r="E15" s="14"/>
      <c r="F15" s="14"/>
      <c r="G15" s="14"/>
      <c r="H15" s="4" t="s">
        <v>4</v>
      </c>
      <c r="I15" s="5" t="s">
        <v>5</v>
      </c>
    </row>
    <row r="16" spans="1:9" ht="15" x14ac:dyDescent="0.25">
      <c r="A16" s="6" t="s">
        <v>11</v>
      </c>
      <c r="B16" s="204" t="s">
        <v>1890</v>
      </c>
      <c r="C16" s="7" t="s">
        <v>1903</v>
      </c>
      <c r="D16" s="7" t="s">
        <v>24</v>
      </c>
      <c r="E16" s="7" t="s">
        <v>615</v>
      </c>
      <c r="F16" s="7" t="s">
        <v>1910</v>
      </c>
      <c r="G16" s="204" t="s">
        <v>616</v>
      </c>
      <c r="H16" s="35" t="s">
        <v>15</v>
      </c>
      <c r="I16" s="205"/>
    </row>
    <row r="17" spans="1:9" ht="15" x14ac:dyDescent="0.25">
      <c r="A17" s="9" t="s">
        <v>11</v>
      </c>
      <c r="B17" s="108" t="s">
        <v>1891</v>
      </c>
      <c r="C17" s="74" t="s">
        <v>1903</v>
      </c>
      <c r="D17" s="3" t="s">
        <v>24</v>
      </c>
      <c r="E17" s="3" t="s">
        <v>1904</v>
      </c>
      <c r="F17" s="3" t="s">
        <v>1910</v>
      </c>
      <c r="G17" s="108" t="s">
        <v>617</v>
      </c>
      <c r="H17" s="86" t="s">
        <v>15</v>
      </c>
      <c r="I17" s="206"/>
    </row>
    <row r="18" spans="1:9" ht="15" x14ac:dyDescent="0.25">
      <c r="A18" s="9" t="s">
        <v>11</v>
      </c>
      <c r="B18" s="108" t="s">
        <v>1892</v>
      </c>
      <c r="C18" s="3" t="s">
        <v>1903</v>
      </c>
      <c r="D18" s="3" t="s">
        <v>1037</v>
      </c>
      <c r="E18" s="3" t="s">
        <v>999</v>
      </c>
      <c r="F18" s="3" t="s">
        <v>1910</v>
      </c>
      <c r="G18" s="92" t="s">
        <v>618</v>
      </c>
      <c r="H18" s="86" t="s">
        <v>15</v>
      </c>
      <c r="I18" s="206"/>
    </row>
    <row r="19" spans="1:9" ht="15" x14ac:dyDescent="0.25">
      <c r="A19" s="9" t="s">
        <v>11</v>
      </c>
      <c r="B19" s="108" t="s">
        <v>1893</v>
      </c>
      <c r="C19" s="74" t="s">
        <v>1903</v>
      </c>
      <c r="D19" s="3" t="s">
        <v>35</v>
      </c>
      <c r="E19" s="3" t="s">
        <v>1905</v>
      </c>
      <c r="F19" s="3" t="s">
        <v>1910</v>
      </c>
      <c r="G19" s="92" t="s">
        <v>619</v>
      </c>
      <c r="H19" s="86" t="s">
        <v>15</v>
      </c>
      <c r="I19" s="206"/>
    </row>
    <row r="20" spans="1:9" ht="15" x14ac:dyDescent="0.25">
      <c r="A20" s="9" t="s">
        <v>11</v>
      </c>
      <c r="B20" s="108" t="s">
        <v>1894</v>
      </c>
      <c r="C20" s="3" t="s">
        <v>1903</v>
      </c>
      <c r="D20" s="3" t="s">
        <v>24</v>
      </c>
      <c r="E20" s="3" t="s">
        <v>1755</v>
      </c>
      <c r="F20" s="3" t="s">
        <v>1910</v>
      </c>
      <c r="G20" s="92" t="s">
        <v>620</v>
      </c>
      <c r="H20" s="86" t="s">
        <v>15</v>
      </c>
      <c r="I20" s="206"/>
    </row>
    <row r="21" spans="1:9" ht="15" x14ac:dyDescent="0.25">
      <c r="A21" s="9" t="s">
        <v>11</v>
      </c>
      <c r="B21" s="108" t="s">
        <v>1895</v>
      </c>
      <c r="C21" s="3" t="s">
        <v>1903</v>
      </c>
      <c r="D21" s="3" t="s">
        <v>24</v>
      </c>
      <c r="E21" s="3" t="s">
        <v>1906</v>
      </c>
      <c r="F21" s="3" t="s">
        <v>1910</v>
      </c>
      <c r="G21" s="92" t="s">
        <v>621</v>
      </c>
      <c r="H21" s="86" t="s">
        <v>15</v>
      </c>
      <c r="I21" s="206"/>
    </row>
    <row r="22" spans="1:9" ht="15" x14ac:dyDescent="0.25">
      <c r="A22" s="9" t="s">
        <v>11</v>
      </c>
      <c r="B22" s="108" t="s">
        <v>1896</v>
      </c>
      <c r="C22" s="3" t="s">
        <v>1903</v>
      </c>
      <c r="D22" s="3" t="s">
        <v>24</v>
      </c>
      <c r="E22" s="3" t="s">
        <v>137</v>
      </c>
      <c r="F22" s="3" t="s">
        <v>1910</v>
      </c>
      <c r="G22" s="108" t="s">
        <v>622</v>
      </c>
      <c r="H22" s="86" t="s">
        <v>15</v>
      </c>
      <c r="I22" s="206"/>
    </row>
    <row r="23" spans="1:9" ht="15" x14ac:dyDescent="0.25">
      <c r="A23" s="9" t="s">
        <v>11</v>
      </c>
      <c r="B23" s="108" t="s">
        <v>1897</v>
      </c>
      <c r="C23" s="3" t="s">
        <v>1903</v>
      </c>
      <c r="D23" s="3" t="s">
        <v>24</v>
      </c>
      <c r="E23" s="3" t="s">
        <v>1907</v>
      </c>
      <c r="F23" s="3" t="s">
        <v>1910</v>
      </c>
      <c r="G23" s="108" t="s">
        <v>623</v>
      </c>
      <c r="H23" s="86" t="s">
        <v>15</v>
      </c>
      <c r="I23" s="206"/>
    </row>
    <row r="24" spans="1:9" ht="15" x14ac:dyDescent="0.25">
      <c r="A24" s="9" t="s">
        <v>11</v>
      </c>
      <c r="B24" s="108" t="s">
        <v>1898</v>
      </c>
      <c r="C24" s="3" t="s">
        <v>1903</v>
      </c>
      <c r="D24" s="3" t="s">
        <v>24</v>
      </c>
      <c r="E24" s="3" t="s">
        <v>615</v>
      </c>
      <c r="F24" s="3" t="s">
        <v>1910</v>
      </c>
      <c r="G24" s="211" t="s">
        <v>624</v>
      </c>
      <c r="H24" s="86" t="s">
        <v>15</v>
      </c>
      <c r="I24" s="206"/>
    </row>
    <row r="25" spans="1:9" ht="15" x14ac:dyDescent="0.25">
      <c r="A25" s="9" t="s">
        <v>11</v>
      </c>
      <c r="B25" s="108" t="s">
        <v>1899</v>
      </c>
      <c r="C25" s="3" t="s">
        <v>1903</v>
      </c>
      <c r="D25" s="3" t="s">
        <v>35</v>
      </c>
      <c r="E25" s="3" t="s">
        <v>1908</v>
      </c>
      <c r="F25" s="3" t="s">
        <v>1910</v>
      </c>
      <c r="G25" s="211" t="s">
        <v>625</v>
      </c>
      <c r="H25" s="86" t="s">
        <v>15</v>
      </c>
      <c r="I25" s="206"/>
    </row>
    <row r="26" spans="1:9" ht="15" x14ac:dyDescent="0.25">
      <c r="A26" s="9" t="s">
        <v>11</v>
      </c>
      <c r="B26" s="108" t="s">
        <v>1900</v>
      </c>
      <c r="C26" s="3" t="s">
        <v>1903</v>
      </c>
      <c r="D26" s="3" t="s">
        <v>24</v>
      </c>
      <c r="E26" s="3" t="s">
        <v>137</v>
      </c>
      <c r="F26" s="3" t="s">
        <v>1910</v>
      </c>
      <c r="G26" s="108" t="s">
        <v>626</v>
      </c>
      <c r="H26" s="86" t="s">
        <v>15</v>
      </c>
      <c r="I26" s="206"/>
    </row>
    <row r="27" spans="1:9" ht="15" x14ac:dyDescent="0.25">
      <c r="A27" s="9" t="s">
        <v>218</v>
      </c>
      <c r="B27" s="3" t="s">
        <v>1901</v>
      </c>
      <c r="C27" s="3" t="s">
        <v>1903</v>
      </c>
      <c r="D27" s="3" t="s">
        <v>24</v>
      </c>
      <c r="E27" s="3" t="s">
        <v>1909</v>
      </c>
      <c r="F27" s="3" t="s">
        <v>1910</v>
      </c>
      <c r="G27" s="92" t="s">
        <v>627</v>
      </c>
      <c r="H27" s="86" t="s">
        <v>15</v>
      </c>
      <c r="I27" s="206"/>
    </row>
    <row r="28" spans="1:9" thickBot="1" x14ac:dyDescent="0.3">
      <c r="A28" s="207" t="s">
        <v>11</v>
      </c>
      <c r="B28" s="114" t="s">
        <v>1902</v>
      </c>
      <c r="C28" s="114" t="s">
        <v>1903</v>
      </c>
      <c r="D28" s="114" t="s">
        <v>35</v>
      </c>
      <c r="E28" s="114" t="s">
        <v>1908</v>
      </c>
      <c r="F28" s="30" t="s">
        <v>1910</v>
      </c>
      <c r="G28" s="210" t="s">
        <v>628</v>
      </c>
      <c r="H28" s="208" t="s">
        <v>15</v>
      </c>
      <c r="I28" s="209"/>
    </row>
  </sheetData>
  <mergeCells count="11">
    <mergeCell ref="A1:I9"/>
    <mergeCell ref="A10:I10"/>
    <mergeCell ref="A11:I12"/>
    <mergeCell ref="G13:G14"/>
    <mergeCell ref="H13:I14"/>
    <mergeCell ref="A13:A14"/>
    <mergeCell ref="B13:B14"/>
    <mergeCell ref="C13:C14"/>
    <mergeCell ref="D13:D14"/>
    <mergeCell ref="E13:E14"/>
    <mergeCell ref="F13:F14"/>
  </mergeCells>
  <pageMargins left="0.7" right="0.7" top="0.75" bottom="0.75" header="0.3" footer="0.3"/>
  <pageSetup paperSize="228"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zoomScale="80" zoomScaleNormal="80" workbookViewId="0">
      <selection activeCell="B28" sqref="B28"/>
    </sheetView>
  </sheetViews>
  <sheetFormatPr baseColWidth="10" defaultRowHeight="15" x14ac:dyDescent="0.25"/>
  <cols>
    <col min="1" max="1" width="17.140625" bestFit="1" customWidth="1"/>
    <col min="2" max="2" width="34" bestFit="1" customWidth="1"/>
    <col min="3" max="3" width="23" bestFit="1" customWidth="1"/>
    <col min="4" max="4" width="20.42578125" bestFit="1" customWidth="1"/>
    <col min="5" max="5" width="66.42578125" bestFit="1" customWidth="1"/>
    <col min="6" max="6" width="106.140625" customWidth="1"/>
    <col min="8" max="8" width="2.85546875" bestFit="1" customWidth="1"/>
    <col min="9" max="9" width="3.5703125" bestFit="1" customWidth="1"/>
  </cols>
  <sheetData>
    <row r="1" spans="1:9" ht="15" customHeight="1" x14ac:dyDescent="0.25">
      <c r="A1" s="648" t="s">
        <v>6</v>
      </c>
      <c r="B1" s="649"/>
      <c r="C1" s="649"/>
      <c r="D1" s="649"/>
      <c r="E1" s="649"/>
      <c r="F1" s="649"/>
      <c r="G1" s="649"/>
      <c r="H1" s="649"/>
      <c r="I1" s="650"/>
    </row>
    <row r="2" spans="1:9" x14ac:dyDescent="0.25">
      <c r="A2" s="651"/>
      <c r="B2" s="652"/>
      <c r="C2" s="652"/>
      <c r="D2" s="652"/>
      <c r="E2" s="652"/>
      <c r="F2" s="652"/>
      <c r="G2" s="652"/>
      <c r="H2" s="652"/>
      <c r="I2" s="653"/>
    </row>
    <row r="3" spans="1:9" x14ac:dyDescent="0.25">
      <c r="A3" s="651"/>
      <c r="B3" s="652"/>
      <c r="C3" s="652"/>
      <c r="D3" s="652"/>
      <c r="E3" s="652"/>
      <c r="F3" s="652"/>
      <c r="G3" s="652"/>
      <c r="H3" s="652"/>
      <c r="I3" s="653"/>
    </row>
    <row r="4" spans="1:9" x14ac:dyDescent="0.25">
      <c r="A4" s="651"/>
      <c r="B4" s="652"/>
      <c r="C4" s="652"/>
      <c r="D4" s="652"/>
      <c r="E4" s="652"/>
      <c r="F4" s="652"/>
      <c r="G4" s="652"/>
      <c r="H4" s="652"/>
      <c r="I4" s="653"/>
    </row>
    <row r="5" spans="1:9" x14ac:dyDescent="0.25">
      <c r="A5" s="651"/>
      <c r="B5" s="652"/>
      <c r="C5" s="652"/>
      <c r="D5" s="652"/>
      <c r="E5" s="652"/>
      <c r="F5" s="652"/>
      <c r="G5" s="652"/>
      <c r="H5" s="652"/>
      <c r="I5" s="653"/>
    </row>
    <row r="6" spans="1:9" x14ac:dyDescent="0.25">
      <c r="A6" s="651"/>
      <c r="B6" s="652"/>
      <c r="C6" s="652"/>
      <c r="D6" s="652"/>
      <c r="E6" s="652"/>
      <c r="F6" s="652"/>
      <c r="G6" s="652"/>
      <c r="H6" s="652"/>
      <c r="I6" s="653"/>
    </row>
    <row r="7" spans="1:9" x14ac:dyDescent="0.25">
      <c r="A7" s="651"/>
      <c r="B7" s="652"/>
      <c r="C7" s="652"/>
      <c r="D7" s="652"/>
      <c r="E7" s="652"/>
      <c r="F7" s="652"/>
      <c r="G7" s="652"/>
      <c r="H7" s="652"/>
      <c r="I7" s="653"/>
    </row>
    <row r="8" spans="1:9" ht="15.75" customHeight="1" x14ac:dyDescent="0.25">
      <c r="A8" s="651"/>
      <c r="B8" s="652"/>
      <c r="C8" s="652"/>
      <c r="D8" s="652"/>
      <c r="E8" s="652"/>
      <c r="F8" s="652"/>
      <c r="G8" s="652"/>
      <c r="H8" s="652"/>
      <c r="I8" s="653"/>
    </row>
    <row r="9" spans="1:9" ht="15.75" customHeight="1" thickBot="1" x14ac:dyDescent="0.3">
      <c r="A9" s="654"/>
      <c r="B9" s="655"/>
      <c r="C9" s="655"/>
      <c r="D9" s="655"/>
      <c r="E9" s="655"/>
      <c r="F9" s="655"/>
      <c r="G9" s="655"/>
      <c r="H9" s="655"/>
      <c r="I9" s="656"/>
    </row>
    <row r="10" spans="1:9" ht="15.75" thickBot="1" x14ac:dyDescent="0.3">
      <c r="A10" s="605" t="s">
        <v>732</v>
      </c>
      <c r="B10" s="606"/>
      <c r="C10" s="606"/>
      <c r="D10" s="606"/>
      <c r="E10" s="606"/>
      <c r="F10" s="606"/>
      <c r="G10" s="606"/>
      <c r="H10" s="606"/>
      <c r="I10" s="607"/>
    </row>
    <row r="11" spans="1:9" x14ac:dyDescent="0.25">
      <c r="A11" s="657"/>
      <c r="B11" s="658"/>
      <c r="C11" s="658"/>
      <c r="D11" s="658"/>
      <c r="E11" s="658"/>
      <c r="F11" s="658"/>
      <c r="G11" s="658"/>
      <c r="H11" s="658"/>
      <c r="I11" s="659"/>
    </row>
    <row r="12" spans="1:9" ht="15.75" thickBot="1" x14ac:dyDescent="0.3">
      <c r="A12" s="726"/>
      <c r="B12" s="727"/>
      <c r="C12" s="727"/>
      <c r="D12" s="727"/>
      <c r="E12" s="727"/>
      <c r="F12" s="727"/>
      <c r="G12" s="727"/>
      <c r="H12" s="727"/>
      <c r="I12" s="728"/>
    </row>
    <row r="13" spans="1:9" ht="24.95" customHeight="1" x14ac:dyDescent="0.25">
      <c r="A13" s="699" t="s">
        <v>0</v>
      </c>
      <c r="B13" s="688" t="s">
        <v>8</v>
      </c>
      <c r="C13" s="688" t="s">
        <v>9</v>
      </c>
      <c r="D13" s="688" t="s">
        <v>10</v>
      </c>
      <c r="E13" s="688" t="s">
        <v>1</v>
      </c>
      <c r="F13" s="688" t="s">
        <v>7</v>
      </c>
      <c r="G13" s="688" t="s">
        <v>2</v>
      </c>
      <c r="H13" s="729" t="s">
        <v>3</v>
      </c>
      <c r="I13" s="689"/>
    </row>
    <row r="14" spans="1:9" ht="24.95" customHeight="1" thickBot="1" x14ac:dyDescent="0.3">
      <c r="A14" s="700"/>
      <c r="B14" s="690"/>
      <c r="C14" s="690"/>
      <c r="D14" s="690"/>
      <c r="E14" s="690"/>
      <c r="F14" s="690"/>
      <c r="G14" s="690"/>
      <c r="H14" s="730"/>
      <c r="I14" s="691"/>
    </row>
    <row r="15" spans="1:9" ht="15.75" thickBot="1" x14ac:dyDescent="0.3">
      <c r="A15" s="16"/>
      <c r="B15" s="14"/>
      <c r="C15" s="14"/>
      <c r="D15" s="14"/>
      <c r="E15" s="14"/>
      <c r="F15" s="14"/>
      <c r="G15" s="14"/>
      <c r="H15" s="4" t="s">
        <v>4</v>
      </c>
      <c r="I15" s="5" t="s">
        <v>5</v>
      </c>
    </row>
    <row r="16" spans="1:9" x14ac:dyDescent="0.25">
      <c r="A16" s="6" t="s">
        <v>960</v>
      </c>
      <c r="B16" s="7" t="s">
        <v>1911</v>
      </c>
      <c r="C16" s="7" t="s">
        <v>1916</v>
      </c>
      <c r="D16" s="7" t="s">
        <v>24</v>
      </c>
      <c r="E16" s="7" t="s">
        <v>1918</v>
      </c>
      <c r="F16" s="7" t="s">
        <v>1924</v>
      </c>
      <c r="G16" s="228" t="s">
        <v>961</v>
      </c>
      <c r="H16" s="35" t="s">
        <v>15</v>
      </c>
      <c r="I16" s="8"/>
    </row>
    <row r="17" spans="1:9" x14ac:dyDescent="0.25">
      <c r="A17" s="9" t="s">
        <v>962</v>
      </c>
      <c r="B17" s="3" t="s">
        <v>1912</v>
      </c>
      <c r="C17" s="3" t="s">
        <v>1916</v>
      </c>
      <c r="D17" s="3" t="s">
        <v>24</v>
      </c>
      <c r="E17" s="3" t="s">
        <v>1919</v>
      </c>
      <c r="F17" s="3" t="s">
        <v>1925</v>
      </c>
      <c r="G17" s="227" t="s">
        <v>963</v>
      </c>
      <c r="H17" s="86" t="s">
        <v>15</v>
      </c>
      <c r="I17" s="10"/>
    </row>
    <row r="18" spans="1:9" x14ac:dyDescent="0.25">
      <c r="A18" s="9" t="s">
        <v>962</v>
      </c>
      <c r="B18" s="3" t="s">
        <v>1912</v>
      </c>
      <c r="C18" s="3" t="s">
        <v>1916</v>
      </c>
      <c r="D18" s="3" t="s">
        <v>24</v>
      </c>
      <c r="E18" s="3" t="s">
        <v>1920</v>
      </c>
      <c r="F18" s="3" t="s">
        <v>1926</v>
      </c>
      <c r="G18" s="227" t="s">
        <v>963</v>
      </c>
      <c r="H18" s="86" t="s">
        <v>15</v>
      </c>
      <c r="I18" s="10"/>
    </row>
    <row r="19" spans="1:9" x14ac:dyDescent="0.25">
      <c r="A19" s="9" t="s">
        <v>962</v>
      </c>
      <c r="B19" s="3" t="s">
        <v>1912</v>
      </c>
      <c r="C19" s="3" t="s">
        <v>1916</v>
      </c>
      <c r="D19" s="3" t="s">
        <v>1917</v>
      </c>
      <c r="E19" s="3" t="s">
        <v>1921</v>
      </c>
      <c r="F19" s="3" t="s">
        <v>1927</v>
      </c>
      <c r="G19" s="227" t="s">
        <v>963</v>
      </c>
      <c r="H19" s="86" t="s">
        <v>15</v>
      </c>
      <c r="I19" s="10"/>
    </row>
    <row r="20" spans="1:9" x14ac:dyDescent="0.25">
      <c r="A20" s="9" t="s">
        <v>964</v>
      </c>
      <c r="B20" s="3" t="s">
        <v>1913</v>
      </c>
      <c r="C20" s="3" t="s">
        <v>1916</v>
      </c>
      <c r="D20" s="3" t="s">
        <v>1917</v>
      </c>
      <c r="E20" s="3" t="s">
        <v>1921</v>
      </c>
      <c r="F20" s="3" t="s">
        <v>1927</v>
      </c>
      <c r="G20" s="227" t="s">
        <v>965</v>
      </c>
      <c r="H20" s="86" t="s">
        <v>15</v>
      </c>
      <c r="I20" s="10"/>
    </row>
    <row r="21" spans="1:9" x14ac:dyDescent="0.25">
      <c r="A21" s="9" t="s">
        <v>962</v>
      </c>
      <c r="B21" s="3" t="s">
        <v>1914</v>
      </c>
      <c r="C21" s="3" t="s">
        <v>1916</v>
      </c>
      <c r="D21" s="3" t="s">
        <v>24</v>
      </c>
      <c r="E21" s="3" t="s">
        <v>1919</v>
      </c>
      <c r="F21" s="3" t="s">
        <v>1925</v>
      </c>
      <c r="G21" s="227" t="s">
        <v>966</v>
      </c>
      <c r="H21" s="86" t="s">
        <v>15</v>
      </c>
      <c r="I21" s="10"/>
    </row>
    <row r="22" spans="1:9" x14ac:dyDescent="0.25">
      <c r="A22" s="9" t="s">
        <v>962</v>
      </c>
      <c r="B22" s="3" t="s">
        <v>1914</v>
      </c>
      <c r="C22" s="3" t="s">
        <v>1916</v>
      </c>
      <c r="D22" s="3" t="s">
        <v>24</v>
      </c>
      <c r="E22" s="3" t="s">
        <v>1922</v>
      </c>
      <c r="F22" s="3" t="s">
        <v>1928</v>
      </c>
      <c r="G22" s="227" t="s">
        <v>966</v>
      </c>
      <c r="H22" s="86" t="s">
        <v>15</v>
      </c>
      <c r="I22" s="10"/>
    </row>
    <row r="23" spans="1:9" x14ac:dyDescent="0.25">
      <c r="A23" s="9" t="s">
        <v>962</v>
      </c>
      <c r="B23" s="3" t="s">
        <v>1915</v>
      </c>
      <c r="C23" s="3" t="s">
        <v>1916</v>
      </c>
      <c r="D23" s="3" t="s">
        <v>24</v>
      </c>
      <c r="E23" s="3" t="s">
        <v>1922</v>
      </c>
      <c r="F23" s="3" t="s">
        <v>1928</v>
      </c>
      <c r="G23" s="227" t="s">
        <v>967</v>
      </c>
      <c r="H23" s="86" t="s">
        <v>15</v>
      </c>
      <c r="I23" s="10"/>
    </row>
    <row r="24" spans="1:9" ht="15.75" thickBot="1" x14ac:dyDescent="0.3">
      <c r="A24" s="41" t="s">
        <v>962</v>
      </c>
      <c r="B24" s="30" t="s">
        <v>1915</v>
      </c>
      <c r="C24" s="30" t="s">
        <v>1916</v>
      </c>
      <c r="D24" s="30" t="s">
        <v>24</v>
      </c>
      <c r="E24" s="30" t="s">
        <v>1923</v>
      </c>
      <c r="F24" s="30" t="s">
        <v>1929</v>
      </c>
      <c r="G24" s="229" t="s">
        <v>967</v>
      </c>
      <c r="H24" s="43" t="s">
        <v>15</v>
      </c>
      <c r="I24" s="31"/>
    </row>
  </sheetData>
  <mergeCells count="11">
    <mergeCell ref="A1:I9"/>
    <mergeCell ref="A10:I10"/>
    <mergeCell ref="A11:I12"/>
    <mergeCell ref="H13:I14"/>
    <mergeCell ref="A13:A14"/>
    <mergeCell ref="B13:B14"/>
    <mergeCell ref="C13:C14"/>
    <mergeCell ref="D13:D14"/>
    <mergeCell ref="E13:E14"/>
    <mergeCell ref="F13:F14"/>
    <mergeCell ref="G13:G14"/>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80" zoomScaleNormal="80" workbookViewId="0">
      <selection activeCell="J1" sqref="A1:XFD10"/>
    </sheetView>
  </sheetViews>
  <sheetFormatPr baseColWidth="10" defaultRowHeight="15" x14ac:dyDescent="0.25"/>
  <cols>
    <col min="1" max="1" width="15" customWidth="1"/>
    <col min="2" max="2" width="35.7109375" customWidth="1"/>
    <col min="3" max="3" width="14.42578125" customWidth="1"/>
    <col min="4" max="4" width="26.140625" customWidth="1"/>
    <col min="5" max="5" width="44.5703125" customWidth="1"/>
    <col min="6" max="6" width="72.140625" customWidth="1"/>
    <col min="7" max="7" width="48.5703125" bestFit="1" customWidth="1"/>
  </cols>
  <sheetData>
    <row r="1" spans="1:9" ht="15" customHeight="1" x14ac:dyDescent="0.25">
      <c r="A1" s="648" t="s">
        <v>6</v>
      </c>
      <c r="B1" s="649"/>
      <c r="C1" s="649"/>
      <c r="D1" s="649"/>
      <c r="E1" s="649"/>
      <c r="F1" s="649"/>
      <c r="G1" s="649"/>
      <c r="H1" s="649"/>
      <c r="I1" s="650"/>
    </row>
    <row r="2" spans="1:9" x14ac:dyDescent="0.25">
      <c r="A2" s="651"/>
      <c r="B2" s="652"/>
      <c r="C2" s="652"/>
      <c r="D2" s="652"/>
      <c r="E2" s="652"/>
      <c r="F2" s="652"/>
      <c r="G2" s="652"/>
      <c r="H2" s="652"/>
      <c r="I2" s="653"/>
    </row>
    <row r="3" spans="1:9" x14ac:dyDescent="0.25">
      <c r="A3" s="651"/>
      <c r="B3" s="652"/>
      <c r="C3" s="652"/>
      <c r="D3" s="652"/>
      <c r="E3" s="652"/>
      <c r="F3" s="652"/>
      <c r="G3" s="652"/>
      <c r="H3" s="652"/>
      <c r="I3" s="653"/>
    </row>
    <row r="4" spans="1:9" x14ac:dyDescent="0.25">
      <c r="A4" s="651"/>
      <c r="B4" s="652"/>
      <c r="C4" s="652"/>
      <c r="D4" s="652"/>
      <c r="E4" s="652"/>
      <c r="F4" s="652"/>
      <c r="G4" s="652"/>
      <c r="H4" s="652"/>
      <c r="I4" s="653"/>
    </row>
    <row r="5" spans="1:9" x14ac:dyDescent="0.25">
      <c r="A5" s="651"/>
      <c r="B5" s="652"/>
      <c r="C5" s="652"/>
      <c r="D5" s="652"/>
      <c r="E5" s="652"/>
      <c r="F5" s="652"/>
      <c r="G5" s="652"/>
      <c r="H5" s="652"/>
      <c r="I5" s="653"/>
    </row>
    <row r="6" spans="1:9" x14ac:dyDescent="0.25">
      <c r="A6" s="651"/>
      <c r="B6" s="652"/>
      <c r="C6" s="652"/>
      <c r="D6" s="652"/>
      <c r="E6" s="652"/>
      <c r="F6" s="652"/>
      <c r="G6" s="652"/>
      <c r="H6" s="652"/>
      <c r="I6" s="653"/>
    </row>
    <row r="7" spans="1:9" x14ac:dyDescent="0.25">
      <c r="A7" s="651"/>
      <c r="B7" s="652"/>
      <c r="C7" s="652"/>
      <c r="D7" s="652"/>
      <c r="E7" s="652"/>
      <c r="F7" s="652"/>
      <c r="G7" s="652"/>
      <c r="H7" s="652"/>
      <c r="I7" s="653"/>
    </row>
    <row r="8" spans="1:9" x14ac:dyDescent="0.25">
      <c r="A8" s="651"/>
      <c r="B8" s="652"/>
      <c r="C8" s="652"/>
      <c r="D8" s="652"/>
      <c r="E8" s="652"/>
      <c r="F8" s="652"/>
      <c r="G8" s="652"/>
      <c r="H8" s="652"/>
      <c r="I8" s="653"/>
    </row>
    <row r="9" spans="1:9" ht="15.75" thickBot="1" x14ac:dyDescent="0.3">
      <c r="A9" s="654"/>
      <c r="B9" s="655"/>
      <c r="C9" s="655"/>
      <c r="D9" s="655"/>
      <c r="E9" s="655"/>
      <c r="F9" s="655"/>
      <c r="G9" s="655"/>
      <c r="H9" s="655"/>
      <c r="I9" s="656"/>
    </row>
    <row r="10" spans="1:9" ht="15.75" thickBot="1" x14ac:dyDescent="0.3">
      <c r="A10" s="605" t="s">
        <v>729</v>
      </c>
      <c r="B10" s="606"/>
      <c r="C10" s="606"/>
      <c r="D10" s="606"/>
      <c r="E10" s="606"/>
      <c r="F10" s="606"/>
      <c r="G10" s="606"/>
      <c r="H10" s="606"/>
      <c r="I10" s="607"/>
    </row>
    <row r="11" spans="1:9" x14ac:dyDescent="0.25">
      <c r="A11" s="657"/>
      <c r="B11" s="658"/>
      <c r="C11" s="658"/>
      <c r="D11" s="658"/>
      <c r="E11" s="658"/>
      <c r="F11" s="658"/>
      <c r="G11" s="658"/>
      <c r="H11" s="658"/>
      <c r="I11" s="659"/>
    </row>
    <row r="12" spans="1:9" ht="15.75" thickBot="1" x14ac:dyDescent="0.3">
      <c r="A12" s="726"/>
      <c r="B12" s="727"/>
      <c r="C12" s="727"/>
      <c r="D12" s="727"/>
      <c r="E12" s="727"/>
      <c r="F12" s="727"/>
      <c r="G12" s="727"/>
      <c r="H12" s="727"/>
      <c r="I12" s="728"/>
    </row>
    <row r="13" spans="1:9" ht="15" customHeight="1" x14ac:dyDescent="0.25">
      <c r="A13" s="699" t="s">
        <v>0</v>
      </c>
      <c r="B13" s="688" t="s">
        <v>8</v>
      </c>
      <c r="C13" s="688" t="s">
        <v>9</v>
      </c>
      <c r="D13" s="688" t="s">
        <v>10</v>
      </c>
      <c r="E13" s="688" t="s">
        <v>1</v>
      </c>
      <c r="F13" s="688" t="s">
        <v>7</v>
      </c>
      <c r="G13" s="688" t="s">
        <v>2</v>
      </c>
      <c r="H13" s="729" t="s">
        <v>3</v>
      </c>
      <c r="I13" s="689"/>
    </row>
    <row r="14" spans="1:9" ht="22.5" customHeight="1" thickBot="1" x14ac:dyDescent="0.3">
      <c r="A14" s="700"/>
      <c r="B14" s="690"/>
      <c r="C14" s="690"/>
      <c r="D14" s="690"/>
      <c r="E14" s="690"/>
      <c r="F14" s="690"/>
      <c r="G14" s="690"/>
      <c r="H14" s="730"/>
      <c r="I14" s="691"/>
    </row>
    <row r="15" spans="1:9" ht="15.75" thickBot="1" x14ac:dyDescent="0.3">
      <c r="A15" s="16"/>
      <c r="B15" s="14"/>
      <c r="C15" s="14"/>
      <c r="D15" s="14"/>
      <c r="E15" s="14"/>
      <c r="F15" s="14"/>
      <c r="G15" s="14"/>
      <c r="H15" s="4" t="s">
        <v>4</v>
      </c>
      <c r="I15" s="5" t="s">
        <v>5</v>
      </c>
    </row>
    <row r="16" spans="1:9" s="79" customFormat="1" ht="12.75" customHeight="1" x14ac:dyDescent="0.2">
      <c r="A16" s="6" t="s">
        <v>932</v>
      </c>
      <c r="B16" s="399" t="s">
        <v>933</v>
      </c>
      <c r="C16" s="399" t="s">
        <v>934</v>
      </c>
      <c r="D16" s="399" t="s">
        <v>167</v>
      </c>
      <c r="E16" s="399" t="s">
        <v>935</v>
      </c>
      <c r="F16" s="230" t="s">
        <v>936</v>
      </c>
      <c r="G16" s="147" t="s">
        <v>937</v>
      </c>
      <c r="H16" s="35" t="s">
        <v>15</v>
      </c>
      <c r="I16" s="8"/>
    </row>
    <row r="17" spans="1:9" s="79" customFormat="1" ht="12.75" customHeight="1" x14ac:dyDescent="0.2">
      <c r="A17" s="177" t="s">
        <v>11</v>
      </c>
      <c r="B17" s="80" t="s">
        <v>938</v>
      </c>
      <c r="C17" s="80" t="s">
        <v>934</v>
      </c>
      <c r="D17" s="80" t="s">
        <v>939</v>
      </c>
      <c r="E17" s="80" t="s">
        <v>940</v>
      </c>
      <c r="F17" s="80" t="s">
        <v>941</v>
      </c>
      <c r="G17" s="118" t="s">
        <v>942</v>
      </c>
      <c r="H17" s="81" t="s">
        <v>15</v>
      </c>
      <c r="I17" s="120"/>
    </row>
    <row r="18" spans="1:9" s="79" customFormat="1" ht="12.75" x14ac:dyDescent="0.2">
      <c r="A18" s="177" t="s">
        <v>943</v>
      </c>
      <c r="B18" s="80" t="s">
        <v>944</v>
      </c>
      <c r="C18" s="80" t="s">
        <v>934</v>
      </c>
      <c r="D18" s="80" t="s">
        <v>945</v>
      </c>
      <c r="E18" s="80" t="s">
        <v>946</v>
      </c>
      <c r="F18" s="80" t="s">
        <v>947</v>
      </c>
      <c r="G18" s="80" t="s">
        <v>948</v>
      </c>
      <c r="H18" s="81" t="s">
        <v>15</v>
      </c>
      <c r="I18" s="120"/>
    </row>
    <row r="19" spans="1:9" s="79" customFormat="1" ht="12.75" x14ac:dyDescent="0.2">
      <c r="A19" s="177" t="s">
        <v>949</v>
      </c>
      <c r="B19" s="80" t="s">
        <v>950</v>
      </c>
      <c r="C19" s="80" t="s">
        <v>934</v>
      </c>
      <c r="D19" s="80" t="s">
        <v>951</v>
      </c>
      <c r="E19" s="80" t="s">
        <v>952</v>
      </c>
      <c r="F19" s="80" t="s">
        <v>941</v>
      </c>
      <c r="G19" s="118" t="s">
        <v>953</v>
      </c>
      <c r="H19" s="81" t="s">
        <v>15</v>
      </c>
      <c r="I19" s="120"/>
    </row>
    <row r="20" spans="1:9" s="79" customFormat="1" ht="12.75" x14ac:dyDescent="0.2">
      <c r="A20" s="177" t="s">
        <v>943</v>
      </c>
      <c r="B20" s="80" t="s">
        <v>954</v>
      </c>
      <c r="C20" s="80" t="s">
        <v>934</v>
      </c>
      <c r="D20" s="80" t="s">
        <v>939</v>
      </c>
      <c r="E20" s="80" t="s">
        <v>955</v>
      </c>
      <c r="F20" s="80" t="s">
        <v>941</v>
      </c>
      <c r="G20" s="118" t="s">
        <v>956</v>
      </c>
      <c r="H20" s="81" t="s">
        <v>15</v>
      </c>
      <c r="I20" s="120"/>
    </row>
    <row r="21" spans="1:9" s="79" customFormat="1" ht="13.5" thickBot="1" x14ac:dyDescent="0.25">
      <c r="A21" s="178" t="s">
        <v>218</v>
      </c>
      <c r="B21" s="121" t="s">
        <v>957</v>
      </c>
      <c r="C21" s="121" t="s">
        <v>934</v>
      </c>
      <c r="D21" s="121" t="s">
        <v>24</v>
      </c>
      <c r="E21" s="121" t="s">
        <v>958</v>
      </c>
      <c r="F21" s="121" t="s">
        <v>1930</v>
      </c>
      <c r="G21" s="122" t="s">
        <v>959</v>
      </c>
      <c r="H21" s="146" t="s">
        <v>15</v>
      </c>
      <c r="I21" s="123"/>
    </row>
    <row r="22" spans="1:9" x14ac:dyDescent="0.25">
      <c r="A22" s="410"/>
      <c r="B22" s="61"/>
    </row>
  </sheetData>
  <mergeCells count="11">
    <mergeCell ref="A1:I9"/>
    <mergeCell ref="A10:I10"/>
    <mergeCell ref="A11:I12"/>
    <mergeCell ref="H13:I14"/>
    <mergeCell ref="A13:A14"/>
    <mergeCell ref="B13:B14"/>
    <mergeCell ref="C13:C14"/>
    <mergeCell ref="D13:D14"/>
    <mergeCell ref="E13:E14"/>
    <mergeCell ref="F13:F14"/>
    <mergeCell ref="G13:G14"/>
  </mergeCells>
  <pageMargins left="0.7" right="0.7" top="0.75" bottom="0.75" header="0.3" footer="0.3"/>
  <pageSetup paperSize="228" orientation="portrait"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0"/>
  <sheetViews>
    <sheetView workbookViewId="0">
      <selection activeCell="J1" sqref="A1:XFD11"/>
    </sheetView>
  </sheetViews>
  <sheetFormatPr baseColWidth="10" defaultRowHeight="15" x14ac:dyDescent="0.25"/>
  <cols>
    <col min="1" max="1" width="16.140625" customWidth="1"/>
    <col min="2" max="2" width="16.85546875" customWidth="1"/>
    <col min="3" max="3" width="34.5703125" customWidth="1"/>
    <col min="4" max="4" width="21" customWidth="1"/>
    <col min="5" max="5" width="29.5703125" customWidth="1"/>
    <col min="6" max="6" width="31.42578125" customWidth="1"/>
    <col min="7" max="7" width="52.42578125" bestFit="1" customWidth="1"/>
  </cols>
  <sheetData>
    <row r="1" spans="1:38" s="418" customFormat="1" ht="15" customHeight="1" x14ac:dyDescent="0.25">
      <c r="A1" s="648" t="s">
        <v>6</v>
      </c>
      <c r="B1" s="649"/>
      <c r="C1" s="649"/>
      <c r="D1" s="649"/>
      <c r="E1" s="649"/>
      <c r="F1" s="649"/>
      <c r="G1" s="649"/>
      <c r="H1" s="649"/>
      <c r="I1" s="650"/>
    </row>
    <row r="2" spans="1:38" s="418" customFormat="1" x14ac:dyDescent="0.25">
      <c r="A2" s="651"/>
      <c r="B2" s="652"/>
      <c r="C2" s="652"/>
      <c r="D2" s="652"/>
      <c r="E2" s="652"/>
      <c r="F2" s="652"/>
      <c r="G2" s="652"/>
      <c r="H2" s="652"/>
      <c r="I2" s="653"/>
    </row>
    <row r="3" spans="1:38" s="418" customFormat="1" x14ac:dyDescent="0.25">
      <c r="A3" s="651"/>
      <c r="B3" s="652"/>
      <c r="C3" s="652"/>
      <c r="D3" s="652"/>
      <c r="E3" s="652"/>
      <c r="F3" s="652"/>
      <c r="G3" s="652"/>
      <c r="H3" s="652"/>
      <c r="I3" s="653"/>
    </row>
    <row r="4" spans="1:38" s="418" customFormat="1" x14ac:dyDescent="0.25">
      <c r="A4" s="651"/>
      <c r="B4" s="652"/>
      <c r="C4" s="652"/>
      <c r="D4" s="652"/>
      <c r="E4" s="652"/>
      <c r="F4" s="652"/>
      <c r="G4" s="652"/>
      <c r="H4" s="652"/>
      <c r="I4" s="653"/>
    </row>
    <row r="5" spans="1:38" s="418" customFormat="1" x14ac:dyDescent="0.25">
      <c r="A5" s="651"/>
      <c r="B5" s="652"/>
      <c r="C5" s="652"/>
      <c r="D5" s="652"/>
      <c r="E5" s="652"/>
      <c r="F5" s="652"/>
      <c r="G5" s="652"/>
      <c r="H5" s="652"/>
      <c r="I5" s="653"/>
    </row>
    <row r="6" spans="1:38" s="418" customFormat="1" x14ac:dyDescent="0.25">
      <c r="A6" s="651"/>
      <c r="B6" s="652"/>
      <c r="C6" s="652"/>
      <c r="D6" s="652"/>
      <c r="E6" s="652"/>
      <c r="F6" s="652"/>
      <c r="G6" s="652"/>
      <c r="H6" s="652"/>
      <c r="I6" s="653"/>
    </row>
    <row r="7" spans="1:38" s="418" customFormat="1" x14ac:dyDescent="0.25">
      <c r="A7" s="651"/>
      <c r="B7" s="652"/>
      <c r="C7" s="652"/>
      <c r="D7" s="652"/>
      <c r="E7" s="652"/>
      <c r="F7" s="652"/>
      <c r="G7" s="652"/>
      <c r="H7" s="652"/>
      <c r="I7" s="653"/>
    </row>
    <row r="8" spans="1:38" s="418" customFormat="1" x14ac:dyDescent="0.25">
      <c r="A8" s="651"/>
      <c r="B8" s="652"/>
      <c r="C8" s="652"/>
      <c r="D8" s="652"/>
      <c r="E8" s="652"/>
      <c r="F8" s="652"/>
      <c r="G8" s="652"/>
      <c r="H8" s="652"/>
      <c r="I8" s="653"/>
    </row>
    <row r="9" spans="1:38" s="418" customFormat="1" ht="15.75" thickBot="1" x14ac:dyDescent="0.3">
      <c r="A9" s="654"/>
      <c r="B9" s="655"/>
      <c r="C9" s="655"/>
      <c r="D9" s="655"/>
      <c r="E9" s="655"/>
      <c r="F9" s="655"/>
      <c r="G9" s="655"/>
      <c r="H9" s="655"/>
      <c r="I9" s="656"/>
    </row>
    <row r="10" spans="1:38" s="418" customFormat="1" ht="15.75" thickBot="1" x14ac:dyDescent="0.3">
      <c r="A10" s="605" t="s">
        <v>2389</v>
      </c>
      <c r="B10" s="606"/>
      <c r="C10" s="606"/>
      <c r="D10" s="606"/>
      <c r="E10" s="606"/>
      <c r="F10" s="606"/>
      <c r="G10" s="606"/>
      <c r="H10" s="606"/>
      <c r="I10" s="607"/>
    </row>
    <row r="12" spans="1:38" s="553" customFormat="1" ht="12.75" customHeight="1" x14ac:dyDescent="0.25">
      <c r="A12" s="731" t="s">
        <v>2390</v>
      </c>
      <c r="B12" s="731" t="s">
        <v>0</v>
      </c>
      <c r="C12" s="733" t="s">
        <v>2391</v>
      </c>
      <c r="D12" s="733" t="s">
        <v>2392</v>
      </c>
      <c r="E12" s="733" t="s">
        <v>2393</v>
      </c>
      <c r="F12" s="733" t="s">
        <v>2394</v>
      </c>
      <c r="G12" s="733" t="s">
        <v>2395</v>
      </c>
      <c r="H12" s="552"/>
      <c r="I12" s="552"/>
      <c r="J12" s="552"/>
      <c r="K12" s="552"/>
      <c r="L12" s="552"/>
      <c r="M12" s="552"/>
      <c r="N12" s="552"/>
      <c r="O12" s="552"/>
      <c r="P12" s="552"/>
      <c r="Q12" s="552"/>
      <c r="R12" s="552"/>
      <c r="S12" s="552"/>
      <c r="T12" s="552"/>
      <c r="U12" s="552"/>
      <c r="V12" s="552"/>
      <c r="W12" s="552"/>
      <c r="X12" s="552"/>
      <c r="Y12" s="552"/>
      <c r="Z12" s="552"/>
      <c r="AA12" s="552"/>
      <c r="AB12" s="552"/>
      <c r="AC12" s="552"/>
      <c r="AD12" s="552"/>
      <c r="AE12" s="552"/>
      <c r="AF12" s="552"/>
      <c r="AG12" s="552"/>
      <c r="AH12" s="552"/>
      <c r="AI12" s="552"/>
      <c r="AJ12" s="552"/>
      <c r="AK12" s="552"/>
      <c r="AL12" s="552"/>
    </row>
    <row r="13" spans="1:38" s="553" customFormat="1" ht="22.5" customHeight="1" x14ac:dyDescent="0.25">
      <c r="A13" s="732"/>
      <c r="B13" s="732"/>
      <c r="C13" s="734"/>
      <c r="D13" s="735"/>
      <c r="E13" s="735"/>
      <c r="F13" s="735"/>
      <c r="G13" s="735"/>
      <c r="H13" s="552"/>
      <c r="I13" s="552"/>
      <c r="J13" s="552"/>
      <c r="K13" s="552"/>
      <c r="L13" s="552"/>
      <c r="M13" s="552"/>
      <c r="N13" s="552"/>
      <c r="O13" s="552"/>
      <c r="P13" s="552"/>
      <c r="Q13" s="552"/>
      <c r="R13" s="552"/>
      <c r="S13" s="552"/>
      <c r="T13" s="552"/>
      <c r="U13" s="552"/>
      <c r="V13" s="552"/>
      <c r="W13" s="552"/>
      <c r="X13" s="552"/>
      <c r="Y13" s="552"/>
      <c r="Z13" s="552"/>
      <c r="AA13" s="552"/>
      <c r="AB13" s="552"/>
      <c r="AC13" s="552"/>
      <c r="AD13" s="552"/>
      <c r="AE13" s="552"/>
      <c r="AF13" s="552"/>
      <c r="AG13" s="552"/>
      <c r="AH13" s="552"/>
      <c r="AI13" s="552"/>
      <c r="AJ13" s="552"/>
      <c r="AK13" s="552"/>
      <c r="AL13" s="552"/>
    </row>
    <row r="14" spans="1:38" s="562" customFormat="1" ht="12.75" x14ac:dyDescent="0.2">
      <c r="A14" s="554">
        <v>1</v>
      </c>
      <c r="B14" s="555" t="s">
        <v>58</v>
      </c>
      <c r="C14" s="556" t="s">
        <v>2396</v>
      </c>
      <c r="D14" s="557" t="s">
        <v>2397</v>
      </c>
      <c r="E14" s="558" t="s">
        <v>2398</v>
      </c>
      <c r="F14" s="559" t="s">
        <v>2399</v>
      </c>
      <c r="G14" s="559" t="s">
        <v>2400</v>
      </c>
      <c r="H14" s="560"/>
      <c r="I14" s="560"/>
      <c r="J14" s="560"/>
      <c r="K14" s="560"/>
      <c r="L14" s="560"/>
      <c r="M14" s="560"/>
      <c r="N14" s="560"/>
      <c r="O14" s="560"/>
      <c r="P14" s="561"/>
      <c r="Q14" s="561"/>
      <c r="R14" s="561"/>
      <c r="S14" s="561"/>
      <c r="T14" s="561"/>
      <c r="U14" s="561"/>
      <c r="V14" s="561"/>
      <c r="W14" s="561"/>
      <c r="X14" s="561"/>
      <c r="Y14" s="561"/>
      <c r="Z14" s="561"/>
      <c r="AA14" s="561"/>
      <c r="AB14" s="561"/>
      <c r="AC14" s="561"/>
      <c r="AD14" s="561"/>
      <c r="AE14" s="561"/>
      <c r="AF14" s="561"/>
      <c r="AG14" s="561"/>
      <c r="AH14" s="561"/>
      <c r="AI14" s="561"/>
      <c r="AJ14" s="561"/>
      <c r="AK14" s="561"/>
      <c r="AL14" s="561"/>
    </row>
    <row r="15" spans="1:38" s="562" customFormat="1" ht="12.75" x14ac:dyDescent="0.2">
      <c r="A15" s="554">
        <v>2</v>
      </c>
      <c r="B15" s="555" t="s">
        <v>58</v>
      </c>
      <c r="C15" s="558" t="s">
        <v>2401</v>
      </c>
      <c r="D15" s="562" t="s">
        <v>2402</v>
      </c>
      <c r="E15" s="559" t="s">
        <v>2403</v>
      </c>
      <c r="F15" s="559"/>
      <c r="G15" s="559" t="s">
        <v>2400</v>
      </c>
      <c r="H15" s="560"/>
      <c r="I15" s="560"/>
      <c r="J15" s="560"/>
      <c r="K15" s="560"/>
      <c r="L15" s="560"/>
      <c r="M15" s="560"/>
      <c r="N15" s="560"/>
      <c r="O15" s="560"/>
      <c r="P15" s="561"/>
      <c r="Q15" s="561"/>
      <c r="R15" s="561"/>
      <c r="S15" s="561"/>
      <c r="T15" s="561"/>
      <c r="U15" s="561"/>
      <c r="V15" s="561"/>
      <c r="W15" s="561"/>
      <c r="X15" s="561"/>
      <c r="Y15" s="561"/>
      <c r="Z15" s="561"/>
      <c r="AA15" s="561"/>
      <c r="AB15" s="561"/>
      <c r="AC15" s="561"/>
      <c r="AD15" s="561"/>
      <c r="AE15" s="561"/>
      <c r="AF15" s="561"/>
      <c r="AG15" s="561"/>
      <c r="AH15" s="561"/>
      <c r="AI15" s="561"/>
      <c r="AJ15" s="561"/>
      <c r="AK15" s="561"/>
      <c r="AL15" s="561"/>
    </row>
    <row r="16" spans="1:38" s="562" customFormat="1" ht="12.75" x14ac:dyDescent="0.2">
      <c r="A16" s="554">
        <f t="shared" ref="A16:A30" si="0">+A15+1</f>
        <v>3</v>
      </c>
      <c r="B16" s="555" t="s">
        <v>225</v>
      </c>
      <c r="C16" s="563" t="s">
        <v>2404</v>
      </c>
      <c r="D16" s="557" t="s">
        <v>2405</v>
      </c>
      <c r="E16" s="559" t="s">
        <v>2406</v>
      </c>
      <c r="F16" s="559" t="s">
        <v>2407</v>
      </c>
      <c r="G16" s="559" t="s">
        <v>2408</v>
      </c>
      <c r="H16" s="561"/>
      <c r="I16" s="560"/>
      <c r="J16" s="560"/>
      <c r="K16" s="560"/>
      <c r="L16" s="560"/>
      <c r="M16" s="560"/>
      <c r="N16" s="560"/>
      <c r="O16" s="560"/>
      <c r="P16" s="561"/>
      <c r="Q16" s="561"/>
      <c r="R16" s="561"/>
      <c r="S16" s="561"/>
      <c r="T16" s="561"/>
      <c r="U16" s="561"/>
      <c r="V16" s="561"/>
      <c r="W16" s="561"/>
      <c r="X16" s="561"/>
      <c r="Y16" s="561"/>
      <c r="Z16" s="561"/>
      <c r="AA16" s="561"/>
      <c r="AB16" s="561"/>
      <c r="AC16" s="561"/>
      <c r="AD16" s="561"/>
      <c r="AE16" s="561"/>
      <c r="AF16" s="561"/>
      <c r="AG16" s="561"/>
      <c r="AH16" s="561"/>
      <c r="AI16" s="561"/>
      <c r="AJ16" s="561"/>
      <c r="AK16" s="561"/>
      <c r="AL16" s="561"/>
    </row>
    <row r="17" spans="1:38" s="562" customFormat="1" ht="12.75" x14ac:dyDescent="0.2">
      <c r="A17" s="554">
        <f t="shared" si="0"/>
        <v>4</v>
      </c>
      <c r="B17" s="564" t="s">
        <v>127</v>
      </c>
      <c r="C17" s="565" t="s">
        <v>2409</v>
      </c>
      <c r="D17" s="562" t="s">
        <v>2402</v>
      </c>
      <c r="E17" s="559" t="s">
        <v>2403</v>
      </c>
      <c r="F17" s="559"/>
      <c r="G17" s="559" t="s">
        <v>2400</v>
      </c>
      <c r="H17" s="561"/>
      <c r="I17" s="560"/>
      <c r="J17" s="560"/>
      <c r="K17" s="560"/>
      <c r="L17" s="560"/>
      <c r="M17" s="560"/>
      <c r="N17" s="560"/>
      <c r="O17" s="560"/>
      <c r="P17" s="561"/>
      <c r="Q17" s="561"/>
      <c r="R17" s="561"/>
      <c r="S17" s="561"/>
      <c r="T17" s="561"/>
      <c r="U17" s="561"/>
      <c r="V17" s="561"/>
      <c r="W17" s="561"/>
      <c r="X17" s="561"/>
      <c r="Y17" s="561"/>
      <c r="Z17" s="561"/>
      <c r="AA17" s="561"/>
      <c r="AB17" s="561"/>
      <c r="AC17" s="561"/>
      <c r="AD17" s="561"/>
      <c r="AE17" s="561"/>
      <c r="AF17" s="561"/>
      <c r="AG17" s="561"/>
      <c r="AH17" s="561"/>
      <c r="AI17" s="561"/>
      <c r="AJ17" s="561"/>
      <c r="AK17" s="561"/>
      <c r="AL17" s="561"/>
    </row>
    <row r="18" spans="1:38" s="562" customFormat="1" ht="12.75" x14ac:dyDescent="0.2">
      <c r="A18" s="554">
        <f t="shared" si="0"/>
        <v>5</v>
      </c>
      <c r="B18" s="566" t="s">
        <v>2410</v>
      </c>
      <c r="C18" s="558" t="s">
        <v>2411</v>
      </c>
      <c r="D18" s="558" t="s">
        <v>2412</v>
      </c>
      <c r="E18" s="558" t="s">
        <v>2413</v>
      </c>
      <c r="F18" s="567" t="s">
        <v>2414</v>
      </c>
      <c r="G18" s="559" t="s">
        <v>2408</v>
      </c>
      <c r="H18" s="560"/>
      <c r="I18" s="560"/>
      <c r="J18" s="560"/>
      <c r="K18" s="560"/>
      <c r="L18" s="560"/>
      <c r="M18" s="560"/>
      <c r="N18" s="560"/>
      <c r="O18" s="560"/>
      <c r="P18" s="561"/>
      <c r="Q18" s="561"/>
      <c r="R18" s="561"/>
      <c r="S18" s="561"/>
      <c r="T18" s="561"/>
      <c r="U18" s="561"/>
      <c r="V18" s="561"/>
      <c r="W18" s="561"/>
      <c r="X18" s="561"/>
      <c r="Y18" s="561"/>
      <c r="Z18" s="561"/>
      <c r="AA18" s="561"/>
      <c r="AB18" s="561"/>
      <c r="AC18" s="561"/>
      <c r="AD18" s="561"/>
      <c r="AE18" s="561"/>
      <c r="AF18" s="561"/>
      <c r="AG18" s="561"/>
      <c r="AH18" s="561"/>
      <c r="AI18" s="561"/>
      <c r="AJ18" s="561"/>
      <c r="AK18" s="561"/>
      <c r="AL18" s="561"/>
    </row>
    <row r="19" spans="1:38" s="562" customFormat="1" ht="12.75" x14ac:dyDescent="0.2">
      <c r="A19" s="554">
        <f t="shared" si="0"/>
        <v>6</v>
      </c>
      <c r="B19" s="555" t="s">
        <v>90</v>
      </c>
      <c r="C19" s="558" t="s">
        <v>2415</v>
      </c>
      <c r="D19" s="559" t="s">
        <v>2416</v>
      </c>
      <c r="E19" s="558" t="s">
        <v>2417</v>
      </c>
      <c r="F19" s="559" t="s">
        <v>2418</v>
      </c>
      <c r="G19" s="559" t="s">
        <v>2419</v>
      </c>
      <c r="H19" s="560"/>
      <c r="I19" s="560"/>
      <c r="J19" s="560"/>
      <c r="K19" s="560"/>
      <c r="L19" s="560"/>
      <c r="M19" s="560"/>
      <c r="N19" s="560"/>
      <c r="O19" s="560"/>
      <c r="P19" s="561"/>
      <c r="Q19" s="561"/>
      <c r="R19" s="561"/>
      <c r="S19" s="561"/>
      <c r="T19" s="561"/>
      <c r="U19" s="561"/>
      <c r="V19" s="561"/>
      <c r="W19" s="561"/>
      <c r="X19" s="561"/>
      <c r="Y19" s="561"/>
      <c r="Z19" s="561"/>
      <c r="AA19" s="561"/>
      <c r="AB19" s="561"/>
      <c r="AC19" s="561"/>
      <c r="AD19" s="561"/>
      <c r="AE19" s="561"/>
      <c r="AF19" s="561"/>
      <c r="AG19" s="561"/>
      <c r="AH19" s="561"/>
      <c r="AI19" s="561"/>
      <c r="AJ19" s="561"/>
      <c r="AK19" s="561"/>
      <c r="AL19" s="561"/>
    </row>
    <row r="20" spans="1:38" s="562" customFormat="1" ht="12.75" x14ac:dyDescent="0.2">
      <c r="A20" s="554">
        <f t="shared" si="0"/>
        <v>7</v>
      </c>
      <c r="B20" s="555" t="s">
        <v>888</v>
      </c>
      <c r="C20" s="558" t="s">
        <v>2420</v>
      </c>
      <c r="D20" s="559" t="s">
        <v>2421</v>
      </c>
      <c r="E20" s="559" t="s">
        <v>2422</v>
      </c>
      <c r="F20" s="567" t="s">
        <v>2423</v>
      </c>
      <c r="G20" s="559" t="s">
        <v>2400</v>
      </c>
      <c r="H20" s="552"/>
      <c r="I20" s="560"/>
      <c r="J20" s="560"/>
      <c r="K20" s="560"/>
      <c r="L20" s="560"/>
      <c r="M20" s="560"/>
      <c r="N20" s="560"/>
      <c r="O20" s="560"/>
      <c r="P20" s="561"/>
      <c r="Q20" s="561"/>
      <c r="R20" s="561"/>
      <c r="S20" s="561"/>
      <c r="T20" s="561"/>
      <c r="U20" s="561"/>
      <c r="V20" s="561"/>
      <c r="W20" s="561"/>
      <c r="X20" s="561"/>
      <c r="Y20" s="561"/>
      <c r="Z20" s="561"/>
      <c r="AA20" s="561"/>
      <c r="AB20" s="561"/>
      <c r="AC20" s="561"/>
      <c r="AD20" s="561"/>
      <c r="AE20" s="561"/>
      <c r="AF20" s="561"/>
      <c r="AG20" s="561"/>
      <c r="AH20" s="561"/>
      <c r="AI20" s="561"/>
      <c r="AJ20" s="561"/>
      <c r="AK20" s="561"/>
      <c r="AL20" s="561"/>
    </row>
    <row r="21" spans="1:38" s="562" customFormat="1" ht="51" x14ac:dyDescent="0.2">
      <c r="A21" s="554">
        <f t="shared" si="0"/>
        <v>8</v>
      </c>
      <c r="B21" s="555" t="s">
        <v>359</v>
      </c>
      <c r="C21" s="558" t="s">
        <v>2424</v>
      </c>
      <c r="D21" s="568" t="s">
        <v>2425</v>
      </c>
      <c r="E21" s="558" t="s">
        <v>2426</v>
      </c>
      <c r="F21" s="559"/>
      <c r="G21" s="559" t="s">
        <v>2400</v>
      </c>
      <c r="H21" s="561"/>
      <c r="I21" s="560"/>
      <c r="J21" s="560"/>
      <c r="K21" s="560"/>
      <c r="L21" s="560"/>
      <c r="M21" s="560"/>
      <c r="N21" s="560"/>
      <c r="O21" s="560"/>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row>
    <row r="22" spans="1:38" s="569" customFormat="1" ht="12.75" x14ac:dyDescent="0.2">
      <c r="A22" s="554">
        <f t="shared" si="0"/>
        <v>9</v>
      </c>
      <c r="B22" s="555" t="s">
        <v>58</v>
      </c>
      <c r="C22" s="558" t="s">
        <v>2427</v>
      </c>
      <c r="D22" s="559" t="s">
        <v>2428</v>
      </c>
      <c r="E22" s="558" t="s">
        <v>2429</v>
      </c>
      <c r="F22" s="559" t="s">
        <v>2430</v>
      </c>
      <c r="G22" s="559" t="s">
        <v>2400</v>
      </c>
      <c r="H22" s="561"/>
      <c r="I22" s="560"/>
      <c r="J22" s="560"/>
      <c r="K22" s="560"/>
      <c r="L22" s="560"/>
      <c r="M22" s="560"/>
      <c r="N22" s="560"/>
      <c r="O22" s="560"/>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row>
    <row r="23" spans="1:38" s="562" customFormat="1" ht="12.75" x14ac:dyDescent="0.2">
      <c r="A23" s="554">
        <f t="shared" si="0"/>
        <v>10</v>
      </c>
      <c r="B23" s="555" t="s">
        <v>58</v>
      </c>
      <c r="C23" s="558" t="s">
        <v>2431</v>
      </c>
      <c r="D23" s="570" t="s">
        <v>2432</v>
      </c>
      <c r="E23" s="559" t="s">
        <v>2433</v>
      </c>
      <c r="F23" s="567" t="s">
        <v>2434</v>
      </c>
      <c r="G23" s="559" t="s">
        <v>2435</v>
      </c>
      <c r="H23" s="560"/>
      <c r="I23" s="560"/>
      <c r="J23" s="560"/>
      <c r="K23" s="560"/>
      <c r="L23" s="560"/>
      <c r="M23" s="560"/>
      <c r="N23" s="560"/>
      <c r="O23" s="560"/>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row>
    <row r="24" spans="1:38" s="562" customFormat="1" ht="12.75" x14ac:dyDescent="0.2">
      <c r="A24" s="554">
        <f t="shared" si="0"/>
        <v>11</v>
      </c>
      <c r="B24" s="555" t="s">
        <v>58</v>
      </c>
      <c r="C24" s="558" t="s">
        <v>2436</v>
      </c>
      <c r="D24" s="570" t="s">
        <v>2437</v>
      </c>
      <c r="E24" s="559" t="s">
        <v>2438</v>
      </c>
      <c r="F24" s="567" t="s">
        <v>2439</v>
      </c>
      <c r="G24" s="559" t="s">
        <v>2440</v>
      </c>
      <c r="H24" s="561"/>
      <c r="I24" s="560"/>
      <c r="J24" s="560"/>
      <c r="K24" s="560"/>
      <c r="L24" s="560"/>
      <c r="M24" s="560"/>
      <c r="N24" s="560"/>
      <c r="O24" s="560"/>
      <c r="P24" s="561"/>
      <c r="Q24" s="561"/>
      <c r="R24" s="561"/>
      <c r="S24" s="561"/>
      <c r="T24" s="561"/>
      <c r="U24" s="561"/>
      <c r="V24" s="561"/>
      <c r="W24" s="561"/>
      <c r="X24" s="561"/>
      <c r="Y24" s="561"/>
      <c r="Z24" s="561"/>
      <c r="AA24" s="561"/>
      <c r="AB24" s="561"/>
      <c r="AC24" s="561"/>
      <c r="AD24" s="561"/>
      <c r="AE24" s="561"/>
      <c r="AF24" s="561"/>
      <c r="AG24" s="561"/>
      <c r="AH24" s="561"/>
      <c r="AI24" s="561"/>
      <c r="AJ24" s="561"/>
      <c r="AK24" s="561"/>
      <c r="AL24" s="561"/>
    </row>
    <row r="25" spans="1:38" s="569" customFormat="1" ht="15" customHeight="1" x14ac:dyDescent="0.2">
      <c r="A25" s="554">
        <f t="shared" si="0"/>
        <v>12</v>
      </c>
      <c r="B25" s="555" t="s">
        <v>2441</v>
      </c>
      <c r="C25" s="556" t="s">
        <v>2442</v>
      </c>
      <c r="D25" s="571" t="s">
        <v>2443</v>
      </c>
      <c r="E25" s="559" t="s">
        <v>2444</v>
      </c>
      <c r="F25" s="559" t="s">
        <v>2445</v>
      </c>
      <c r="G25" s="559" t="s">
        <v>2446</v>
      </c>
      <c r="H25" s="560"/>
      <c r="I25" s="560"/>
      <c r="J25" s="560"/>
      <c r="K25" s="560"/>
      <c r="L25" s="560"/>
      <c r="M25" s="560"/>
      <c r="N25" s="560"/>
      <c r="O25" s="560"/>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row>
    <row r="26" spans="1:38" s="562" customFormat="1" ht="12.75" x14ac:dyDescent="0.2">
      <c r="A26" s="554">
        <f t="shared" si="0"/>
        <v>13</v>
      </c>
      <c r="B26" s="555" t="s">
        <v>58</v>
      </c>
      <c r="C26" s="558" t="s">
        <v>2447</v>
      </c>
      <c r="D26" s="570" t="s">
        <v>2428</v>
      </c>
      <c r="E26" s="558" t="s">
        <v>2448</v>
      </c>
      <c r="F26" s="559" t="s">
        <v>2449</v>
      </c>
      <c r="G26" s="559" t="s">
        <v>2400</v>
      </c>
      <c r="H26" s="561"/>
      <c r="I26" s="560"/>
      <c r="J26" s="560"/>
      <c r="K26" s="560"/>
      <c r="L26" s="560"/>
      <c r="M26" s="560"/>
      <c r="N26" s="560"/>
      <c r="O26" s="560"/>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row>
    <row r="27" spans="1:38" s="562" customFormat="1" ht="12.75" x14ac:dyDescent="0.2">
      <c r="A27" s="554">
        <f t="shared" si="0"/>
        <v>14</v>
      </c>
      <c r="B27" s="555" t="s">
        <v>58</v>
      </c>
      <c r="C27" s="558" t="s">
        <v>2450</v>
      </c>
      <c r="D27" s="571" t="s">
        <v>2451</v>
      </c>
      <c r="E27" s="558" t="s">
        <v>2452</v>
      </c>
      <c r="F27" s="567" t="s">
        <v>2453</v>
      </c>
      <c r="G27" s="559" t="s">
        <v>2454</v>
      </c>
      <c r="H27" s="560"/>
      <c r="I27" s="561"/>
      <c r="J27" s="560"/>
      <c r="K27" s="560"/>
      <c r="L27" s="560"/>
      <c r="M27" s="560"/>
      <c r="N27" s="560"/>
      <c r="O27" s="560"/>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row>
    <row r="28" spans="1:38" s="562" customFormat="1" ht="12.75" x14ac:dyDescent="0.2">
      <c r="A28" s="554">
        <f t="shared" si="0"/>
        <v>15</v>
      </c>
      <c r="B28" s="555" t="s">
        <v>58</v>
      </c>
      <c r="C28" s="556" t="s">
        <v>2455</v>
      </c>
      <c r="D28" s="558" t="s">
        <v>2456</v>
      </c>
      <c r="E28" s="558" t="s">
        <v>2457</v>
      </c>
      <c r="F28" s="559" t="s">
        <v>2458</v>
      </c>
      <c r="G28" s="559" t="s">
        <v>2400</v>
      </c>
      <c r="H28" s="561"/>
      <c r="I28" s="561"/>
      <c r="J28" s="560"/>
      <c r="K28" s="560"/>
      <c r="L28" s="560"/>
      <c r="M28" s="560"/>
      <c r="N28" s="560"/>
      <c r="O28" s="560"/>
      <c r="P28" s="561"/>
      <c r="Q28" s="561"/>
      <c r="R28" s="561"/>
      <c r="S28" s="561"/>
      <c r="T28" s="561"/>
      <c r="U28" s="561"/>
      <c r="V28" s="561"/>
      <c r="W28" s="561"/>
      <c r="X28" s="561"/>
      <c r="Y28" s="561"/>
      <c r="Z28" s="561"/>
      <c r="AA28" s="561"/>
      <c r="AB28" s="561"/>
      <c r="AC28" s="561"/>
      <c r="AD28" s="561"/>
      <c r="AE28" s="561"/>
      <c r="AF28" s="561"/>
      <c r="AG28" s="561"/>
      <c r="AH28" s="561"/>
      <c r="AI28" s="561"/>
      <c r="AJ28" s="561"/>
      <c r="AK28" s="561"/>
      <c r="AL28" s="561"/>
    </row>
    <row r="29" spans="1:38" s="562" customFormat="1" ht="12.75" x14ac:dyDescent="0.2">
      <c r="A29" s="554">
        <f t="shared" si="0"/>
        <v>16</v>
      </c>
      <c r="B29" s="566" t="s">
        <v>56</v>
      </c>
      <c r="C29" s="559" t="s">
        <v>2459</v>
      </c>
      <c r="D29" s="559" t="s">
        <v>2460</v>
      </c>
      <c r="E29" s="559" t="s">
        <v>2461</v>
      </c>
      <c r="F29" s="567" t="s">
        <v>2462</v>
      </c>
      <c r="G29" s="559" t="s">
        <v>2400</v>
      </c>
      <c r="H29" s="560"/>
      <c r="I29" s="561"/>
      <c r="J29" s="560"/>
      <c r="K29" s="560"/>
      <c r="L29" s="560"/>
      <c r="M29" s="560"/>
      <c r="N29" s="560"/>
      <c r="O29" s="560"/>
      <c r="P29" s="561"/>
      <c r="Q29" s="561"/>
      <c r="R29" s="561"/>
      <c r="S29" s="561"/>
      <c r="T29" s="561"/>
      <c r="U29" s="561"/>
      <c r="V29" s="561"/>
      <c r="W29" s="561"/>
      <c r="X29" s="561"/>
      <c r="Y29" s="561"/>
      <c r="Z29" s="561"/>
      <c r="AA29" s="561"/>
      <c r="AB29" s="561"/>
      <c r="AC29" s="561"/>
      <c r="AD29" s="561"/>
      <c r="AE29" s="561"/>
      <c r="AF29" s="561"/>
      <c r="AG29" s="561"/>
      <c r="AH29" s="561"/>
      <c r="AI29" s="561"/>
      <c r="AJ29" s="561"/>
      <c r="AK29" s="561"/>
      <c r="AL29" s="561"/>
    </row>
    <row r="30" spans="1:38" s="561" customFormat="1" ht="12.75" x14ac:dyDescent="0.2">
      <c r="A30" s="554">
        <f t="shared" si="0"/>
        <v>17</v>
      </c>
      <c r="B30" s="555" t="s">
        <v>331</v>
      </c>
      <c r="C30" s="558" t="s">
        <v>2463</v>
      </c>
      <c r="D30" s="558" t="s">
        <v>2464</v>
      </c>
      <c r="E30" s="558" t="s">
        <v>2465</v>
      </c>
      <c r="F30" s="559" t="s">
        <v>2466</v>
      </c>
      <c r="G30" s="559" t="s">
        <v>2400</v>
      </c>
      <c r="H30" s="560"/>
      <c r="J30" s="560"/>
      <c r="K30" s="560"/>
      <c r="L30" s="560"/>
      <c r="M30" s="560"/>
      <c r="N30" s="560"/>
      <c r="O30" s="560"/>
    </row>
  </sheetData>
  <mergeCells count="9">
    <mergeCell ref="A1:I9"/>
    <mergeCell ref="A10:I10"/>
    <mergeCell ref="A12:A13"/>
    <mergeCell ref="B12:B13"/>
    <mergeCell ref="C12:C13"/>
    <mergeCell ref="D12:D13"/>
    <mergeCell ref="E12:E13"/>
    <mergeCell ref="F12:F13"/>
    <mergeCell ref="G12:G13"/>
  </mergeCells>
  <hyperlinks>
    <hyperlink ref="F19" r:id="rId1"/>
    <hyperlink ref="F20" r:id="rId2"/>
    <hyperlink ref="F23" r:id="rId3"/>
    <hyperlink ref="F18" r:id="rId4"/>
    <hyperlink ref="F29" r:id="rId5"/>
    <hyperlink ref="F27" r:id="rId6"/>
    <hyperlink ref="F24" r:id="rId7"/>
  </hyperlinks>
  <pageMargins left="0.7" right="0.7" top="0.75" bottom="0.75" header="0.3" footer="0.3"/>
  <drawing r:id="rId8"/>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17" sqref="C17"/>
    </sheetView>
  </sheetViews>
  <sheetFormatPr baseColWidth="10" defaultRowHeight="15" x14ac:dyDescent="0.25"/>
  <cols>
    <col min="1" max="1" width="11.140625" bestFit="1" customWidth="1"/>
    <col min="2" max="2" width="32.140625" bestFit="1" customWidth="1"/>
    <col min="3" max="3" width="16.28515625" bestFit="1" customWidth="1"/>
    <col min="4" max="4" width="11" bestFit="1" customWidth="1"/>
    <col min="5" max="5" width="33.7109375" bestFit="1" customWidth="1"/>
    <col min="9" max="9" width="23.5703125" bestFit="1" customWidth="1"/>
  </cols>
  <sheetData>
    <row r="1" spans="1:11" s="418" customFormat="1" ht="15" customHeight="1" x14ac:dyDescent="0.25">
      <c r="A1" s="648" t="s">
        <v>6</v>
      </c>
      <c r="B1" s="649"/>
      <c r="C1" s="649"/>
      <c r="D1" s="649"/>
      <c r="E1" s="649"/>
      <c r="F1" s="649"/>
      <c r="G1" s="649"/>
      <c r="H1" s="649"/>
      <c r="I1" s="650"/>
    </row>
    <row r="2" spans="1:11" s="418" customFormat="1" x14ac:dyDescent="0.25">
      <c r="A2" s="651"/>
      <c r="B2" s="652"/>
      <c r="C2" s="652"/>
      <c r="D2" s="652"/>
      <c r="E2" s="652"/>
      <c r="F2" s="652"/>
      <c r="G2" s="652"/>
      <c r="H2" s="652"/>
      <c r="I2" s="653"/>
    </row>
    <row r="3" spans="1:11" s="418" customFormat="1" x14ac:dyDescent="0.25">
      <c r="A3" s="651"/>
      <c r="B3" s="652"/>
      <c r="C3" s="652"/>
      <c r="D3" s="652"/>
      <c r="E3" s="652"/>
      <c r="F3" s="652"/>
      <c r="G3" s="652"/>
      <c r="H3" s="652"/>
      <c r="I3" s="653"/>
    </row>
    <row r="4" spans="1:11" s="418" customFormat="1" x14ac:dyDescent="0.25">
      <c r="A4" s="651"/>
      <c r="B4" s="652"/>
      <c r="C4" s="652"/>
      <c r="D4" s="652"/>
      <c r="E4" s="652"/>
      <c r="F4" s="652"/>
      <c r="G4" s="652"/>
      <c r="H4" s="652"/>
      <c r="I4" s="653"/>
    </row>
    <row r="5" spans="1:11" s="418" customFormat="1" x14ac:dyDescent="0.25">
      <c r="A5" s="651"/>
      <c r="B5" s="652"/>
      <c r="C5" s="652"/>
      <c r="D5" s="652"/>
      <c r="E5" s="652"/>
      <c r="F5" s="652"/>
      <c r="G5" s="652"/>
      <c r="H5" s="652"/>
      <c r="I5" s="653"/>
    </row>
    <row r="6" spans="1:11" s="418" customFormat="1" x14ac:dyDescent="0.25">
      <c r="A6" s="651"/>
      <c r="B6" s="652"/>
      <c r="C6" s="652"/>
      <c r="D6" s="652"/>
      <c r="E6" s="652"/>
      <c r="F6" s="652"/>
      <c r="G6" s="652"/>
      <c r="H6" s="652"/>
      <c r="I6" s="653"/>
    </row>
    <row r="7" spans="1:11" s="418" customFormat="1" x14ac:dyDescent="0.25">
      <c r="A7" s="651"/>
      <c r="B7" s="652"/>
      <c r="C7" s="652"/>
      <c r="D7" s="652"/>
      <c r="E7" s="652"/>
      <c r="F7" s="652"/>
      <c r="G7" s="652"/>
      <c r="H7" s="652"/>
      <c r="I7" s="653"/>
    </row>
    <row r="8" spans="1:11" s="418" customFormat="1" x14ac:dyDescent="0.25">
      <c r="A8" s="651"/>
      <c r="B8" s="652"/>
      <c r="C8" s="652"/>
      <c r="D8" s="652"/>
      <c r="E8" s="652"/>
      <c r="F8" s="652"/>
      <c r="G8" s="652"/>
      <c r="H8" s="652"/>
      <c r="I8" s="653"/>
    </row>
    <row r="9" spans="1:11" s="418" customFormat="1" ht="15.75" thickBot="1" x14ac:dyDescent="0.3">
      <c r="A9" s="654"/>
      <c r="B9" s="655"/>
      <c r="C9" s="655"/>
      <c r="D9" s="655"/>
      <c r="E9" s="655"/>
      <c r="F9" s="655"/>
      <c r="G9" s="655"/>
      <c r="H9" s="655"/>
      <c r="I9" s="656"/>
    </row>
    <row r="10" spans="1:11" s="418" customFormat="1" ht="15.75" thickBot="1" x14ac:dyDescent="0.3">
      <c r="A10" s="605" t="s">
        <v>2472</v>
      </c>
      <c r="B10" s="606"/>
      <c r="C10" s="606"/>
      <c r="D10" s="606"/>
      <c r="E10" s="606"/>
      <c r="F10" s="606"/>
      <c r="G10" s="606"/>
      <c r="H10" s="606"/>
      <c r="I10" s="607"/>
    </row>
    <row r="11" spans="1:11" s="418" customFormat="1" x14ac:dyDescent="0.25"/>
    <row r="12" spans="1:11" s="418" customFormat="1" x14ac:dyDescent="0.25"/>
    <row r="13" spans="1:11" s="418" customFormat="1" ht="16.5" thickBot="1" x14ac:dyDescent="0.3">
      <c r="A13" s="573"/>
      <c r="B13" s="573"/>
      <c r="C13" s="573"/>
      <c r="D13" s="573"/>
      <c r="E13" s="573"/>
      <c r="F13" s="573"/>
      <c r="G13" s="574"/>
      <c r="H13" s="573"/>
      <c r="I13" s="573"/>
      <c r="J13" s="574"/>
      <c r="K13" s="420"/>
    </row>
    <row r="14" spans="1:11" s="418" customFormat="1" x14ac:dyDescent="0.25">
      <c r="A14" s="738" t="s">
        <v>0</v>
      </c>
      <c r="B14" s="736" t="s">
        <v>8</v>
      </c>
      <c r="C14" s="736" t="s">
        <v>9</v>
      </c>
      <c r="D14" s="736" t="s">
        <v>10</v>
      </c>
      <c r="E14" s="736" t="s">
        <v>1</v>
      </c>
      <c r="F14" s="736" t="s">
        <v>7</v>
      </c>
      <c r="G14" s="736" t="s">
        <v>2242</v>
      </c>
      <c r="H14" s="736" t="s">
        <v>2340</v>
      </c>
      <c r="I14" s="736" t="s">
        <v>2</v>
      </c>
      <c r="J14" s="729" t="s">
        <v>3</v>
      </c>
      <c r="K14" s="689"/>
    </row>
    <row r="15" spans="1:11" s="418" customFormat="1" ht="15.75" thickBot="1" x14ac:dyDescent="0.3">
      <c r="A15" s="739"/>
      <c r="B15" s="737"/>
      <c r="C15" s="737"/>
      <c r="D15" s="737"/>
      <c r="E15" s="737"/>
      <c r="F15" s="737"/>
      <c r="G15" s="737"/>
      <c r="H15" s="737"/>
      <c r="I15" s="737"/>
      <c r="J15" s="730"/>
      <c r="K15" s="691"/>
    </row>
    <row r="16" spans="1:11" s="418" customFormat="1" x14ac:dyDescent="0.25"/>
    <row r="17" spans="1:10" s="418" customFormat="1" x14ac:dyDescent="0.25">
      <c r="A17" s="418" t="s">
        <v>11</v>
      </c>
      <c r="B17" s="418" t="s">
        <v>2467</v>
      </c>
      <c r="C17" s="418" t="s">
        <v>2587</v>
      </c>
      <c r="D17" s="418" t="s">
        <v>24</v>
      </c>
      <c r="E17" s="418" t="s">
        <v>788</v>
      </c>
      <c r="F17" s="418" t="s">
        <v>905</v>
      </c>
      <c r="G17" s="418">
        <v>8312325878</v>
      </c>
      <c r="I17" s="572" t="s">
        <v>2468</v>
      </c>
      <c r="J17" s="418" t="s">
        <v>2469</v>
      </c>
    </row>
    <row r="18" spans="1:10" s="418" customFormat="1" x14ac:dyDescent="0.25">
      <c r="A18" s="418" t="s">
        <v>11</v>
      </c>
    </row>
    <row r="19" spans="1:10" s="418" customFormat="1" x14ac:dyDescent="0.25">
      <c r="B19" s="418" t="s">
        <v>2470</v>
      </c>
      <c r="C19" s="418" t="s">
        <v>2586</v>
      </c>
      <c r="D19" s="418" t="s">
        <v>24</v>
      </c>
      <c r="E19" s="418" t="s">
        <v>137</v>
      </c>
      <c r="F19" s="418" t="s">
        <v>905</v>
      </c>
      <c r="H19" s="418">
        <v>8333009927</v>
      </c>
      <c r="I19" s="572" t="s">
        <v>2471</v>
      </c>
      <c r="J19" s="418" t="s">
        <v>2469</v>
      </c>
    </row>
    <row r="20" spans="1:10" s="418" customFormat="1" x14ac:dyDescent="0.25"/>
    <row r="21" spans="1:10" s="418" customFormat="1" x14ac:dyDescent="0.25"/>
  </sheetData>
  <mergeCells count="12">
    <mergeCell ref="J14:K15"/>
    <mergeCell ref="A14:A15"/>
    <mergeCell ref="B14:B15"/>
    <mergeCell ref="C14:C15"/>
    <mergeCell ref="D14:D15"/>
    <mergeCell ref="E14:E15"/>
    <mergeCell ref="F14:F15"/>
    <mergeCell ref="A1:I9"/>
    <mergeCell ref="A10:I10"/>
    <mergeCell ref="G14:G15"/>
    <mergeCell ref="H14:H15"/>
    <mergeCell ref="I14:I15"/>
  </mergeCells>
  <hyperlinks>
    <hyperlink ref="I17" r:id="rId1"/>
    <hyperlink ref="I19" r:id="rId2"/>
  </hyperlinks>
  <pageMargins left="0.7" right="0.7" top="0.75" bottom="0.75" header="0.3" footer="0.3"/>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N36"/>
  <sheetViews>
    <sheetView topLeftCell="A4" workbookViewId="0">
      <selection activeCell="C22" sqref="C22"/>
    </sheetView>
  </sheetViews>
  <sheetFormatPr baseColWidth="10" defaultRowHeight="12.75" x14ac:dyDescent="0.25"/>
  <cols>
    <col min="1" max="1" width="12.42578125" style="577" customWidth="1"/>
    <col min="2" max="2" width="11.42578125" style="577"/>
    <col min="3" max="3" width="52.28515625" style="577" customWidth="1"/>
    <col min="4" max="4" width="11.42578125" style="577"/>
    <col min="5" max="5" width="20.140625" style="577" bestFit="1" customWidth="1"/>
    <col min="6" max="6" width="103.28515625" style="577" customWidth="1"/>
    <col min="7" max="7" width="24.7109375" style="577" bestFit="1" customWidth="1"/>
    <col min="8" max="8" width="17.28515625" style="577" customWidth="1"/>
    <col min="9" max="9" width="34.42578125" style="577" bestFit="1" customWidth="1"/>
    <col min="10" max="10" width="7.42578125" style="577" customWidth="1"/>
    <col min="11" max="11" width="6.85546875" style="577" customWidth="1"/>
    <col min="12" max="12" width="6.42578125" style="577" customWidth="1"/>
    <col min="13" max="13" width="7.140625" style="577" customWidth="1"/>
    <col min="14" max="16384" width="11.42578125" style="577"/>
  </cols>
  <sheetData>
    <row r="8" spans="1:14" ht="12.75" customHeight="1" x14ac:dyDescent="0.2">
      <c r="A8" s="575"/>
      <c r="B8" s="575"/>
      <c r="C8" s="575"/>
      <c r="D8" s="576"/>
      <c r="E8" s="576"/>
      <c r="F8" s="576"/>
    </row>
    <row r="9" spans="1:14" s="580" customFormat="1" ht="12.75" customHeight="1" x14ac:dyDescent="0.25">
      <c r="A9" s="740" t="s">
        <v>2473</v>
      </c>
      <c r="B9" s="741"/>
      <c r="C9" s="578" t="s">
        <v>2474</v>
      </c>
      <c r="D9" s="742"/>
      <c r="E9" s="742"/>
      <c r="F9" s="579"/>
    </row>
    <row r="10" spans="1:14" s="580" customFormat="1" ht="12.75" customHeight="1" x14ac:dyDescent="0.2">
      <c r="A10" s="581"/>
      <c r="B10" s="581"/>
      <c r="C10" s="581"/>
      <c r="D10" s="582"/>
      <c r="E10" s="582"/>
      <c r="F10" s="582"/>
    </row>
    <row r="11" spans="1:14" s="580" customFormat="1" ht="14.25" x14ac:dyDescent="0.25"/>
    <row r="12" spans="1:14" s="580" customFormat="1" ht="12.75" customHeight="1" x14ac:dyDescent="0.2">
      <c r="A12" s="583"/>
      <c r="B12" s="583"/>
      <c r="C12" s="583"/>
      <c r="D12" s="583"/>
      <c r="E12" s="583"/>
      <c r="F12" s="583"/>
      <c r="G12" s="583"/>
      <c r="H12" s="583"/>
      <c r="I12" s="583"/>
      <c r="J12" s="583"/>
      <c r="K12" s="583"/>
      <c r="L12" s="583"/>
      <c r="M12" s="583"/>
    </row>
    <row r="13" spans="1:14" s="580" customFormat="1" ht="12.75" customHeight="1" x14ac:dyDescent="0.2">
      <c r="A13" s="743" t="s">
        <v>2390</v>
      </c>
      <c r="B13" s="743" t="s">
        <v>0</v>
      </c>
      <c r="C13" s="743" t="s">
        <v>2391</v>
      </c>
      <c r="D13" s="743" t="s">
        <v>2475</v>
      </c>
      <c r="E13" s="743" t="s">
        <v>2476</v>
      </c>
      <c r="F13" s="743" t="s">
        <v>1</v>
      </c>
      <c r="G13" s="743" t="s">
        <v>2242</v>
      </c>
      <c r="H13" s="743" t="s">
        <v>2477</v>
      </c>
      <c r="I13" s="743" t="s">
        <v>2</v>
      </c>
      <c r="J13" s="743" t="s">
        <v>2478</v>
      </c>
      <c r="K13" s="748"/>
      <c r="L13" s="743" t="s">
        <v>3</v>
      </c>
      <c r="M13" s="748"/>
      <c r="N13" s="584"/>
    </row>
    <row r="14" spans="1:14" s="580" customFormat="1" ht="12.75" customHeight="1" x14ac:dyDescent="0.2">
      <c r="A14" s="744"/>
      <c r="B14" s="745"/>
      <c r="C14" s="745"/>
      <c r="D14" s="745"/>
      <c r="E14" s="745"/>
      <c r="F14" s="745"/>
      <c r="G14" s="745"/>
      <c r="H14" s="745"/>
      <c r="I14" s="750"/>
      <c r="J14" s="747"/>
      <c r="K14" s="748"/>
      <c r="L14" s="747"/>
      <c r="M14" s="748"/>
      <c r="N14" s="584"/>
    </row>
    <row r="15" spans="1:14" s="580" customFormat="1" ht="12.75" customHeight="1" x14ac:dyDescent="0.2">
      <c r="A15" s="746"/>
      <c r="B15" s="747"/>
      <c r="C15" s="747"/>
      <c r="D15" s="747"/>
      <c r="E15" s="747"/>
      <c r="F15" s="747"/>
      <c r="G15" s="747"/>
      <c r="H15" s="747"/>
      <c r="I15" s="748"/>
      <c r="J15" s="585" t="s">
        <v>4</v>
      </c>
      <c r="K15" s="585" t="s">
        <v>5</v>
      </c>
      <c r="L15" s="585" t="s">
        <v>4</v>
      </c>
      <c r="M15" s="585" t="s">
        <v>5</v>
      </c>
      <c r="N15" s="584"/>
    </row>
    <row r="16" spans="1:14" s="580" customFormat="1" ht="14.25" x14ac:dyDescent="0.2">
      <c r="A16" s="586">
        <v>1</v>
      </c>
      <c r="B16" s="586" t="s">
        <v>331</v>
      </c>
      <c r="C16" s="586" t="s">
        <v>2479</v>
      </c>
      <c r="D16" s="586">
        <v>28410001</v>
      </c>
      <c r="E16" s="586" t="s">
        <v>2231</v>
      </c>
      <c r="F16" s="587" t="s">
        <v>2480</v>
      </c>
      <c r="G16" s="586" t="s">
        <v>2481</v>
      </c>
      <c r="H16" s="586" t="s">
        <v>2482</v>
      </c>
      <c r="I16" s="586" t="s">
        <v>2471</v>
      </c>
      <c r="J16" s="585"/>
      <c r="K16" s="585" t="s">
        <v>15</v>
      </c>
      <c r="L16" s="585" t="s">
        <v>15</v>
      </c>
      <c r="M16" s="585"/>
      <c r="N16" s="584"/>
    </row>
    <row r="17" spans="1:14" s="580" customFormat="1" ht="14.25" x14ac:dyDescent="0.2">
      <c r="A17" s="586">
        <v>2</v>
      </c>
      <c r="B17" s="586" t="s">
        <v>331</v>
      </c>
      <c r="C17" s="586" t="s">
        <v>2483</v>
      </c>
      <c r="D17" s="586">
        <v>28410018</v>
      </c>
      <c r="E17" s="586" t="s">
        <v>2484</v>
      </c>
      <c r="F17" s="586" t="s">
        <v>2485</v>
      </c>
      <c r="G17" s="586" t="s">
        <v>2486</v>
      </c>
      <c r="H17" s="586" t="s">
        <v>2486</v>
      </c>
      <c r="I17" s="586" t="s">
        <v>2487</v>
      </c>
      <c r="J17" s="585"/>
      <c r="K17" s="585" t="s">
        <v>15</v>
      </c>
      <c r="L17" s="585" t="s">
        <v>15</v>
      </c>
      <c r="M17" s="585"/>
      <c r="N17" s="584"/>
    </row>
    <row r="18" spans="1:14" s="580" customFormat="1" ht="14.25" x14ac:dyDescent="0.2">
      <c r="A18" s="586">
        <v>3</v>
      </c>
      <c r="B18" s="586" t="s">
        <v>331</v>
      </c>
      <c r="C18" s="586" t="s">
        <v>2488</v>
      </c>
      <c r="D18" s="586">
        <v>28410008</v>
      </c>
      <c r="E18" s="586" t="s">
        <v>2258</v>
      </c>
      <c r="F18" s="586" t="s">
        <v>2489</v>
      </c>
      <c r="G18" s="586" t="s">
        <v>2490</v>
      </c>
      <c r="H18" s="586" t="s">
        <v>2491</v>
      </c>
      <c r="I18" s="586" t="s">
        <v>2492</v>
      </c>
      <c r="J18" s="585" t="s">
        <v>15</v>
      </c>
      <c r="K18" s="585"/>
      <c r="L18" s="585" t="s">
        <v>15</v>
      </c>
      <c r="M18" s="585"/>
      <c r="N18" s="584"/>
    </row>
    <row r="19" spans="1:14" s="580" customFormat="1" ht="14.25" x14ac:dyDescent="0.2">
      <c r="A19" s="586">
        <v>4</v>
      </c>
      <c r="B19" s="586" t="s">
        <v>331</v>
      </c>
      <c r="C19" s="586" t="s">
        <v>2493</v>
      </c>
      <c r="D19" s="586">
        <v>28410014</v>
      </c>
      <c r="E19" s="586" t="s">
        <v>2494</v>
      </c>
      <c r="F19" s="586" t="s">
        <v>2495</v>
      </c>
      <c r="G19" s="586" t="s">
        <v>2496</v>
      </c>
      <c r="H19" s="586" t="s">
        <v>2496</v>
      </c>
      <c r="I19" s="586" t="s">
        <v>2497</v>
      </c>
      <c r="J19" s="585"/>
      <c r="K19" s="585" t="s">
        <v>15</v>
      </c>
      <c r="L19" s="585" t="s">
        <v>15</v>
      </c>
      <c r="M19" s="585"/>
      <c r="N19" s="584"/>
    </row>
    <row r="20" spans="1:14" s="580" customFormat="1" ht="14.25" x14ac:dyDescent="0.2">
      <c r="A20" s="586">
        <v>5</v>
      </c>
      <c r="B20" s="586" t="s">
        <v>331</v>
      </c>
      <c r="C20" s="586" t="s">
        <v>2498</v>
      </c>
      <c r="D20" s="586">
        <v>28410017</v>
      </c>
      <c r="E20" s="586" t="s">
        <v>2231</v>
      </c>
      <c r="F20" s="587" t="s">
        <v>2499</v>
      </c>
      <c r="G20" s="586" t="s">
        <v>2500</v>
      </c>
      <c r="H20" s="586" t="s">
        <v>2501</v>
      </c>
      <c r="I20" s="586" t="s">
        <v>2502</v>
      </c>
      <c r="J20" s="585"/>
      <c r="K20" s="585" t="s">
        <v>15</v>
      </c>
      <c r="L20" s="585" t="s">
        <v>15</v>
      </c>
      <c r="M20" s="585"/>
      <c r="N20" s="749"/>
    </row>
    <row r="21" spans="1:14" s="580" customFormat="1" ht="14.25" x14ac:dyDescent="0.2">
      <c r="A21" s="586">
        <v>6</v>
      </c>
      <c r="B21" s="586" t="s">
        <v>331</v>
      </c>
      <c r="C21" s="586" t="s">
        <v>2503</v>
      </c>
      <c r="D21" s="586">
        <v>28410032</v>
      </c>
      <c r="E21" s="586" t="s">
        <v>2231</v>
      </c>
      <c r="F21" s="587" t="s">
        <v>2504</v>
      </c>
      <c r="G21" s="586" t="s">
        <v>2505</v>
      </c>
      <c r="H21" s="586" t="s">
        <v>2506</v>
      </c>
      <c r="I21" s="586" t="s">
        <v>2507</v>
      </c>
      <c r="J21" s="585"/>
      <c r="K21" s="585" t="s">
        <v>15</v>
      </c>
      <c r="L21" s="585" t="s">
        <v>15</v>
      </c>
      <c r="M21" s="585"/>
      <c r="N21" s="744"/>
    </row>
    <row r="22" spans="1:14" s="580" customFormat="1" ht="14.25" x14ac:dyDescent="0.2">
      <c r="A22" s="586">
        <v>7</v>
      </c>
      <c r="B22" s="586" t="s">
        <v>331</v>
      </c>
      <c r="C22" s="586" t="s">
        <v>2508</v>
      </c>
      <c r="D22" s="586">
        <v>28410061</v>
      </c>
      <c r="E22" s="586" t="s">
        <v>2484</v>
      </c>
      <c r="F22" s="586" t="s">
        <v>2509</v>
      </c>
      <c r="G22" s="586" t="s">
        <v>2510</v>
      </c>
      <c r="H22" s="586" t="s">
        <v>2511</v>
      </c>
      <c r="I22" s="586" t="s">
        <v>2512</v>
      </c>
      <c r="J22" s="585"/>
      <c r="K22" s="585" t="s">
        <v>15</v>
      </c>
      <c r="L22" s="585" t="s">
        <v>15</v>
      </c>
      <c r="M22" s="585"/>
      <c r="N22" s="584"/>
    </row>
    <row r="23" spans="1:14" s="580" customFormat="1" ht="14.25" x14ac:dyDescent="0.2">
      <c r="A23" s="586">
        <v>8</v>
      </c>
      <c r="B23" s="586" t="s">
        <v>94</v>
      </c>
      <c r="C23" s="586" t="s">
        <v>2513</v>
      </c>
      <c r="D23" s="585" t="s">
        <v>2514</v>
      </c>
      <c r="E23" s="586" t="s">
        <v>2515</v>
      </c>
      <c r="F23" s="587" t="s">
        <v>2516</v>
      </c>
      <c r="G23" s="586" t="s">
        <v>2517</v>
      </c>
      <c r="H23" s="586" t="s">
        <v>2518</v>
      </c>
      <c r="I23" s="586" t="s">
        <v>2519</v>
      </c>
      <c r="J23" s="585"/>
      <c r="K23" s="585" t="s">
        <v>15</v>
      </c>
      <c r="L23" s="585"/>
      <c r="M23" s="585" t="s">
        <v>15</v>
      </c>
      <c r="N23" s="584"/>
    </row>
    <row r="24" spans="1:14" s="580" customFormat="1" ht="14.25" x14ac:dyDescent="0.2">
      <c r="A24" s="586">
        <v>9</v>
      </c>
      <c r="B24" s="586" t="s">
        <v>331</v>
      </c>
      <c r="C24" s="586" t="s">
        <v>2520</v>
      </c>
      <c r="D24" s="586">
        <v>28410146</v>
      </c>
      <c r="E24" s="586" t="s">
        <v>2484</v>
      </c>
      <c r="F24" s="586" t="s">
        <v>2521</v>
      </c>
      <c r="G24" s="586" t="s">
        <v>2522</v>
      </c>
      <c r="H24" s="586" t="s">
        <v>2523</v>
      </c>
      <c r="I24" s="586" t="s">
        <v>2524</v>
      </c>
      <c r="J24" s="585"/>
      <c r="K24" s="585" t="s">
        <v>15</v>
      </c>
      <c r="L24" s="585" t="s">
        <v>15</v>
      </c>
      <c r="M24" s="585"/>
      <c r="N24" s="584"/>
    </row>
    <row r="25" spans="1:14" s="580" customFormat="1" ht="42.75" x14ac:dyDescent="0.2">
      <c r="A25" s="586">
        <v>10</v>
      </c>
      <c r="B25" s="586" t="s">
        <v>331</v>
      </c>
      <c r="C25" s="586" t="s">
        <v>2525</v>
      </c>
      <c r="D25" s="586">
        <v>28410152</v>
      </c>
      <c r="E25" s="586" t="s">
        <v>2231</v>
      </c>
      <c r="F25" s="588" t="s">
        <v>2526</v>
      </c>
      <c r="G25" s="586" t="s">
        <v>2527</v>
      </c>
      <c r="H25" s="586" t="s">
        <v>2528</v>
      </c>
      <c r="I25" s="586" t="s">
        <v>2529</v>
      </c>
      <c r="J25" s="585"/>
      <c r="K25" s="585" t="s">
        <v>15</v>
      </c>
      <c r="L25" s="585" t="s">
        <v>15</v>
      </c>
      <c r="M25" s="585"/>
      <c r="N25" s="584"/>
    </row>
    <row r="26" spans="1:14" s="580" customFormat="1" ht="14.25" x14ac:dyDescent="0.2">
      <c r="A26" s="586">
        <v>11</v>
      </c>
      <c r="B26" s="586" t="s">
        <v>2530</v>
      </c>
      <c r="C26" s="586" t="s">
        <v>2531</v>
      </c>
      <c r="D26" s="586">
        <v>28410163</v>
      </c>
      <c r="E26" s="586" t="s">
        <v>2532</v>
      </c>
      <c r="F26" s="587" t="s">
        <v>2533</v>
      </c>
      <c r="G26" s="586" t="s">
        <v>2534</v>
      </c>
      <c r="H26" s="586" t="s">
        <v>2535</v>
      </c>
      <c r="I26" s="586" t="s">
        <v>2536</v>
      </c>
      <c r="J26" s="585"/>
      <c r="K26" s="585" t="s">
        <v>15</v>
      </c>
      <c r="L26" s="585" t="s">
        <v>15</v>
      </c>
      <c r="M26" s="585"/>
      <c r="N26" s="584"/>
    </row>
    <row r="27" spans="1:14" s="580" customFormat="1" ht="14.25" x14ac:dyDescent="0.2">
      <c r="A27" s="586">
        <v>12</v>
      </c>
      <c r="B27" s="586" t="s">
        <v>331</v>
      </c>
      <c r="C27" s="586" t="s">
        <v>2537</v>
      </c>
      <c r="D27" s="586">
        <v>28410171</v>
      </c>
      <c r="E27" s="586" t="s">
        <v>2484</v>
      </c>
      <c r="F27" s="587" t="s">
        <v>2538</v>
      </c>
      <c r="G27" s="586" t="s">
        <v>2539</v>
      </c>
      <c r="H27" s="586" t="s">
        <v>2539</v>
      </c>
      <c r="I27" s="586" t="s">
        <v>2540</v>
      </c>
      <c r="J27" s="585"/>
      <c r="K27" s="585" t="s">
        <v>15</v>
      </c>
      <c r="L27" s="585" t="s">
        <v>15</v>
      </c>
      <c r="M27" s="585"/>
      <c r="N27" s="584"/>
    </row>
    <row r="28" spans="1:14" s="580" customFormat="1" ht="14.25" x14ac:dyDescent="0.2">
      <c r="A28" s="586">
        <v>13</v>
      </c>
      <c r="B28" s="586" t="s">
        <v>331</v>
      </c>
      <c r="C28" s="586" t="s">
        <v>2541</v>
      </c>
      <c r="D28" s="586">
        <v>28410177</v>
      </c>
      <c r="E28" s="586" t="s">
        <v>2231</v>
      </c>
      <c r="F28" s="587" t="s">
        <v>2542</v>
      </c>
      <c r="G28" s="586" t="s">
        <v>2543</v>
      </c>
      <c r="H28" s="586" t="s">
        <v>2544</v>
      </c>
      <c r="I28" s="586" t="s">
        <v>2545</v>
      </c>
      <c r="J28" s="585"/>
      <c r="K28" s="585" t="s">
        <v>15</v>
      </c>
      <c r="L28" s="585" t="s">
        <v>15</v>
      </c>
      <c r="M28" s="585"/>
      <c r="N28" s="584"/>
    </row>
    <row r="29" spans="1:14" s="580" customFormat="1" ht="14.25" x14ac:dyDescent="0.2">
      <c r="A29" s="586">
        <v>14</v>
      </c>
      <c r="B29" s="586" t="s">
        <v>331</v>
      </c>
      <c r="C29" s="586" t="s">
        <v>2546</v>
      </c>
      <c r="D29" s="586">
        <v>28410203</v>
      </c>
      <c r="E29" s="586" t="s">
        <v>2231</v>
      </c>
      <c r="F29" s="587" t="s">
        <v>2547</v>
      </c>
      <c r="G29" s="586" t="s">
        <v>2548</v>
      </c>
      <c r="H29" s="586" t="s">
        <v>2549</v>
      </c>
      <c r="I29" s="586" t="s">
        <v>2550</v>
      </c>
      <c r="J29" s="585"/>
      <c r="K29" s="585" t="s">
        <v>15</v>
      </c>
      <c r="L29" s="585" t="s">
        <v>15</v>
      </c>
      <c r="M29" s="585"/>
      <c r="N29" s="584"/>
    </row>
    <row r="30" spans="1:14" s="580" customFormat="1" ht="14.25" x14ac:dyDescent="0.2">
      <c r="A30" s="586">
        <v>17</v>
      </c>
      <c r="B30" s="586" t="s">
        <v>331</v>
      </c>
      <c r="C30" s="586" t="s">
        <v>2551</v>
      </c>
      <c r="D30" s="586">
        <v>28410233</v>
      </c>
      <c r="E30" s="586" t="s">
        <v>2231</v>
      </c>
      <c r="F30" s="587" t="s">
        <v>2552</v>
      </c>
      <c r="G30" s="586" t="s">
        <v>2553</v>
      </c>
      <c r="H30" s="586" t="s">
        <v>2554</v>
      </c>
      <c r="I30" s="586" t="s">
        <v>2555</v>
      </c>
      <c r="J30" s="585"/>
      <c r="K30" s="585" t="s">
        <v>15</v>
      </c>
      <c r="L30" s="585" t="s">
        <v>15</v>
      </c>
      <c r="M30" s="585"/>
      <c r="N30" s="584"/>
    </row>
    <row r="31" spans="1:14" s="580" customFormat="1" ht="14.25" x14ac:dyDescent="0.2">
      <c r="A31" s="586">
        <v>18</v>
      </c>
      <c r="B31" s="586" t="s">
        <v>331</v>
      </c>
      <c r="C31" s="586" t="s">
        <v>2556</v>
      </c>
      <c r="D31" s="586">
        <v>28410239</v>
      </c>
      <c r="E31" s="586" t="s">
        <v>2231</v>
      </c>
      <c r="F31" s="587" t="s">
        <v>2557</v>
      </c>
      <c r="G31" s="586" t="s">
        <v>2558</v>
      </c>
      <c r="H31" s="586" t="s">
        <v>2559</v>
      </c>
      <c r="I31" s="586" t="s">
        <v>2560</v>
      </c>
      <c r="J31" s="585"/>
      <c r="K31" s="585" t="s">
        <v>15</v>
      </c>
      <c r="L31" s="585" t="s">
        <v>15</v>
      </c>
      <c r="M31" s="585"/>
      <c r="N31" s="584"/>
    </row>
    <row r="32" spans="1:14" s="580" customFormat="1" ht="14.25" x14ac:dyDescent="0.2">
      <c r="A32" s="586">
        <v>19</v>
      </c>
      <c r="B32" s="586" t="s">
        <v>94</v>
      </c>
      <c r="C32" s="586" t="s">
        <v>2561</v>
      </c>
      <c r="D32" s="587" t="s">
        <v>2514</v>
      </c>
      <c r="E32" s="586" t="s">
        <v>2515</v>
      </c>
      <c r="F32" s="587" t="s">
        <v>2562</v>
      </c>
      <c r="G32" s="586" t="s">
        <v>2517</v>
      </c>
      <c r="H32" s="586" t="s">
        <v>2563</v>
      </c>
      <c r="I32" s="586" t="s">
        <v>2564</v>
      </c>
      <c r="J32" s="585"/>
      <c r="K32" s="585" t="s">
        <v>15</v>
      </c>
      <c r="L32" s="585" t="s">
        <v>15</v>
      </c>
      <c r="M32" s="585"/>
      <c r="N32" s="584"/>
    </row>
    <row r="33" spans="1:14" s="580" customFormat="1" ht="14.25" x14ac:dyDescent="0.2">
      <c r="A33" s="586">
        <v>20</v>
      </c>
      <c r="B33" s="586" t="s">
        <v>331</v>
      </c>
      <c r="C33" s="586" t="s">
        <v>2565</v>
      </c>
      <c r="D33" s="586">
        <v>28410252</v>
      </c>
      <c r="E33" s="586" t="s">
        <v>2231</v>
      </c>
      <c r="F33" s="587" t="s">
        <v>2566</v>
      </c>
      <c r="G33" s="586" t="s">
        <v>2486</v>
      </c>
      <c r="H33" s="586" t="s">
        <v>2486</v>
      </c>
      <c r="I33" s="586" t="s">
        <v>2567</v>
      </c>
      <c r="J33" s="585"/>
      <c r="K33" s="585" t="s">
        <v>15</v>
      </c>
      <c r="L33" s="585" t="s">
        <v>15</v>
      </c>
      <c r="M33" s="585"/>
      <c r="N33" s="584"/>
    </row>
    <row r="34" spans="1:14" s="580" customFormat="1" ht="14.25" x14ac:dyDescent="0.25"/>
    <row r="35" spans="1:14" s="580" customFormat="1" ht="14.25" x14ac:dyDescent="0.25"/>
    <row r="36" spans="1:14" s="580" customFormat="1" ht="14.25" x14ac:dyDescent="0.25"/>
  </sheetData>
  <mergeCells count="15">
    <mergeCell ref="A15:I15"/>
    <mergeCell ref="N20:N21"/>
    <mergeCell ref="F13:F14"/>
    <mergeCell ref="G13:G14"/>
    <mergeCell ref="H13:H14"/>
    <mergeCell ref="I13:I14"/>
    <mergeCell ref="J13:K14"/>
    <mergeCell ref="L13:M14"/>
    <mergeCell ref="A9:B9"/>
    <mergeCell ref="D9:E9"/>
    <mergeCell ref="A13:A14"/>
    <mergeCell ref="B13:B14"/>
    <mergeCell ref="C13:C14"/>
    <mergeCell ref="D13:D14"/>
    <mergeCell ref="E13:E14"/>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80" zoomScaleNormal="80" workbookViewId="0">
      <selection activeCell="B34" sqref="B34"/>
    </sheetView>
  </sheetViews>
  <sheetFormatPr baseColWidth="10" defaultRowHeight="15" x14ac:dyDescent="0.25"/>
  <cols>
    <col min="1" max="1" width="17.140625" bestFit="1" customWidth="1"/>
    <col min="2" max="2" width="33.42578125" bestFit="1" customWidth="1"/>
    <col min="3" max="3" width="19.28515625" bestFit="1" customWidth="1"/>
    <col min="4" max="4" width="27.5703125" bestFit="1" customWidth="1"/>
    <col min="5" max="5" width="48.140625" bestFit="1" customWidth="1"/>
    <col min="6" max="6" width="34.7109375" bestFit="1" customWidth="1"/>
    <col min="7" max="7" width="41.140625" bestFit="1" customWidth="1"/>
    <col min="8" max="9" width="10.7109375" customWidth="1"/>
  </cols>
  <sheetData>
    <row r="1" spans="1:9" x14ac:dyDescent="0.25">
      <c r="A1" s="648" t="s">
        <v>6</v>
      </c>
      <c r="B1" s="649"/>
      <c r="C1" s="649"/>
      <c r="D1" s="649"/>
      <c r="E1" s="649"/>
      <c r="F1" s="649"/>
      <c r="G1" s="649"/>
      <c r="H1" s="649"/>
      <c r="I1" s="650"/>
    </row>
    <row r="2" spans="1:9" x14ac:dyDescent="0.25">
      <c r="A2" s="651"/>
      <c r="B2" s="652"/>
      <c r="C2" s="652"/>
      <c r="D2" s="652"/>
      <c r="E2" s="652"/>
      <c r="F2" s="652"/>
      <c r="G2" s="652"/>
      <c r="H2" s="652"/>
      <c r="I2" s="653"/>
    </row>
    <row r="3" spans="1:9" x14ac:dyDescent="0.25">
      <c r="A3" s="651"/>
      <c r="B3" s="652"/>
      <c r="C3" s="652"/>
      <c r="D3" s="652"/>
      <c r="E3" s="652"/>
      <c r="F3" s="652"/>
      <c r="G3" s="652"/>
      <c r="H3" s="652"/>
      <c r="I3" s="653"/>
    </row>
    <row r="4" spans="1:9" x14ac:dyDescent="0.25">
      <c r="A4" s="651"/>
      <c r="B4" s="652"/>
      <c r="C4" s="652"/>
      <c r="D4" s="652"/>
      <c r="E4" s="652"/>
      <c r="F4" s="652"/>
      <c r="G4" s="652"/>
      <c r="H4" s="652"/>
      <c r="I4" s="653"/>
    </row>
    <row r="5" spans="1:9" x14ac:dyDescent="0.25">
      <c r="A5" s="651"/>
      <c r="B5" s="652"/>
      <c r="C5" s="652"/>
      <c r="D5" s="652"/>
      <c r="E5" s="652"/>
      <c r="F5" s="652"/>
      <c r="G5" s="652"/>
      <c r="H5" s="652"/>
      <c r="I5" s="653"/>
    </row>
    <row r="6" spans="1:9" x14ac:dyDescent="0.25">
      <c r="A6" s="651"/>
      <c r="B6" s="652"/>
      <c r="C6" s="652"/>
      <c r="D6" s="652"/>
      <c r="E6" s="652"/>
      <c r="F6" s="652"/>
      <c r="G6" s="652"/>
      <c r="H6" s="652"/>
      <c r="I6" s="653"/>
    </row>
    <row r="7" spans="1:9" x14ac:dyDescent="0.25">
      <c r="A7" s="651"/>
      <c r="B7" s="652"/>
      <c r="C7" s="652"/>
      <c r="D7" s="652"/>
      <c r="E7" s="652"/>
      <c r="F7" s="652"/>
      <c r="G7" s="652"/>
      <c r="H7" s="652"/>
      <c r="I7" s="653"/>
    </row>
    <row r="8" spans="1:9" ht="15.75" customHeight="1" x14ac:dyDescent="0.25">
      <c r="A8" s="651"/>
      <c r="B8" s="652"/>
      <c r="C8" s="652"/>
      <c r="D8" s="652"/>
      <c r="E8" s="652"/>
      <c r="F8" s="652"/>
      <c r="G8" s="652"/>
      <c r="H8" s="652"/>
      <c r="I8" s="653"/>
    </row>
    <row r="9" spans="1:9" ht="15.75" customHeight="1" thickBot="1" x14ac:dyDescent="0.3">
      <c r="A9" s="654"/>
      <c r="B9" s="655"/>
      <c r="C9" s="655"/>
      <c r="D9" s="655"/>
      <c r="E9" s="655"/>
      <c r="F9" s="655"/>
      <c r="G9" s="655"/>
      <c r="H9" s="655"/>
      <c r="I9" s="656"/>
    </row>
    <row r="10" spans="1:9" ht="15.75" thickBot="1" x14ac:dyDescent="0.3">
      <c r="A10" s="605" t="s">
        <v>730</v>
      </c>
      <c r="B10" s="606"/>
      <c r="C10" s="606"/>
      <c r="D10" s="606"/>
      <c r="E10" s="606"/>
      <c r="F10" s="606"/>
      <c r="G10" s="606"/>
      <c r="H10" s="606"/>
      <c r="I10" s="607"/>
    </row>
    <row r="11" spans="1:9" x14ac:dyDescent="0.25">
      <c r="A11" s="657"/>
      <c r="B11" s="658"/>
      <c r="C11" s="658"/>
      <c r="D11" s="658"/>
      <c r="E11" s="658"/>
      <c r="F11" s="658"/>
      <c r="G11" s="658"/>
      <c r="H11" s="658"/>
      <c r="I11" s="659"/>
    </row>
    <row r="12" spans="1:9" ht="15.75" thickBot="1" x14ac:dyDescent="0.3">
      <c r="A12" s="726"/>
      <c r="B12" s="727"/>
      <c r="C12" s="727"/>
      <c r="D12" s="727"/>
      <c r="E12" s="727"/>
      <c r="F12" s="727"/>
      <c r="G12" s="727"/>
      <c r="H12" s="727"/>
      <c r="I12" s="728"/>
    </row>
    <row r="13" spans="1:9" ht="24.95" customHeight="1" x14ac:dyDescent="0.25">
      <c r="A13" s="699" t="s">
        <v>0</v>
      </c>
      <c r="B13" s="688" t="s">
        <v>8</v>
      </c>
      <c r="C13" s="688" t="s">
        <v>9</v>
      </c>
      <c r="D13" s="688" t="s">
        <v>10</v>
      </c>
      <c r="E13" s="688" t="s">
        <v>1</v>
      </c>
      <c r="F13" s="688" t="s">
        <v>7</v>
      </c>
      <c r="G13" s="688" t="s">
        <v>2</v>
      </c>
      <c r="H13" s="729" t="s">
        <v>3</v>
      </c>
      <c r="I13" s="689"/>
    </row>
    <row r="14" spans="1:9" ht="24.95" customHeight="1" thickBot="1" x14ac:dyDescent="0.3">
      <c r="A14" s="700"/>
      <c r="B14" s="690"/>
      <c r="C14" s="690"/>
      <c r="D14" s="690"/>
      <c r="E14" s="690"/>
      <c r="F14" s="690"/>
      <c r="G14" s="690"/>
      <c r="H14" s="730"/>
      <c r="I14" s="691"/>
    </row>
    <row r="15" spans="1:9" x14ac:dyDescent="0.25">
      <c r="A15" s="232"/>
      <c r="B15" s="33"/>
      <c r="C15" s="33"/>
      <c r="D15" s="33"/>
      <c r="E15" s="33"/>
      <c r="F15" s="33"/>
      <c r="G15" s="33"/>
      <c r="H15" s="4" t="s">
        <v>4</v>
      </c>
      <c r="I15" s="5" t="s">
        <v>5</v>
      </c>
    </row>
    <row r="16" spans="1:9" x14ac:dyDescent="0.25">
      <c r="A16" s="169" t="s">
        <v>410</v>
      </c>
      <c r="B16" s="170" t="s">
        <v>411</v>
      </c>
      <c r="C16" s="231" t="s">
        <v>412</v>
      </c>
      <c r="D16" s="170" t="s">
        <v>24</v>
      </c>
      <c r="E16" s="170" t="s">
        <v>413</v>
      </c>
      <c r="F16" s="173" t="s">
        <v>414</v>
      </c>
      <c r="G16" s="170" t="s">
        <v>415</v>
      </c>
      <c r="H16" s="86" t="s">
        <v>15</v>
      </c>
      <c r="I16" s="45"/>
    </row>
    <row r="17" spans="1:9" x14ac:dyDescent="0.25">
      <c r="A17" s="169" t="s">
        <v>416</v>
      </c>
      <c r="B17" s="170" t="s">
        <v>417</v>
      </c>
      <c r="C17" s="231" t="s">
        <v>412</v>
      </c>
      <c r="D17" s="170" t="s">
        <v>24</v>
      </c>
      <c r="E17" s="170" t="s">
        <v>413</v>
      </c>
      <c r="F17" s="173" t="s">
        <v>414</v>
      </c>
      <c r="G17" s="170" t="s">
        <v>418</v>
      </c>
      <c r="H17" s="86" t="s">
        <v>15</v>
      </c>
      <c r="I17" s="45"/>
    </row>
    <row r="18" spans="1:9" x14ac:dyDescent="0.25">
      <c r="A18" s="169" t="s">
        <v>416</v>
      </c>
      <c r="B18" s="170" t="s">
        <v>419</v>
      </c>
      <c r="C18" s="231" t="s">
        <v>412</v>
      </c>
      <c r="D18" s="170" t="s">
        <v>24</v>
      </c>
      <c r="E18" s="170" t="s">
        <v>413</v>
      </c>
      <c r="F18" s="173" t="s">
        <v>414</v>
      </c>
      <c r="G18" s="170" t="s">
        <v>420</v>
      </c>
      <c r="H18" s="86" t="s">
        <v>15</v>
      </c>
      <c r="I18" s="45"/>
    </row>
    <row r="19" spans="1:9" x14ac:dyDescent="0.25">
      <c r="A19" s="169" t="s">
        <v>421</v>
      </c>
      <c r="B19" s="170" t="s">
        <v>422</v>
      </c>
      <c r="C19" s="231" t="s">
        <v>412</v>
      </c>
      <c r="D19" s="170" t="s">
        <v>423</v>
      </c>
      <c r="E19" s="170" t="s">
        <v>424</v>
      </c>
      <c r="F19" s="173" t="s">
        <v>414</v>
      </c>
      <c r="G19" s="170" t="s">
        <v>425</v>
      </c>
      <c r="H19" s="86" t="s">
        <v>15</v>
      </c>
      <c r="I19" s="45"/>
    </row>
    <row r="20" spans="1:9" x14ac:dyDescent="0.25">
      <c r="A20" s="169" t="s">
        <v>416</v>
      </c>
      <c r="B20" s="170" t="s">
        <v>426</v>
      </c>
      <c r="C20" s="231" t="s">
        <v>412</v>
      </c>
      <c r="D20" s="170" t="s">
        <v>427</v>
      </c>
      <c r="E20" s="170" t="s">
        <v>428</v>
      </c>
      <c r="F20" s="173" t="s">
        <v>414</v>
      </c>
      <c r="G20" s="170" t="s">
        <v>429</v>
      </c>
      <c r="H20" s="86" t="s">
        <v>15</v>
      </c>
      <c r="I20" s="45"/>
    </row>
    <row r="21" spans="1:9" x14ac:dyDescent="0.25">
      <c r="A21" s="169" t="s">
        <v>430</v>
      </c>
      <c r="B21" s="170" t="s">
        <v>431</v>
      </c>
      <c r="C21" s="231" t="s">
        <v>412</v>
      </c>
      <c r="D21" s="170" t="s">
        <v>24</v>
      </c>
      <c r="E21" s="170" t="s">
        <v>432</v>
      </c>
      <c r="F21" s="173" t="s">
        <v>414</v>
      </c>
      <c r="G21" s="170" t="s">
        <v>433</v>
      </c>
      <c r="H21" s="86" t="s">
        <v>15</v>
      </c>
      <c r="I21" s="45"/>
    </row>
    <row r="22" spans="1:9" x14ac:dyDescent="0.25">
      <c r="A22" s="169" t="s">
        <v>434</v>
      </c>
      <c r="B22" s="170" t="s">
        <v>435</v>
      </c>
      <c r="C22" s="231" t="s">
        <v>412</v>
      </c>
      <c r="D22" s="170" t="s">
        <v>24</v>
      </c>
      <c r="E22" s="170" t="s">
        <v>436</v>
      </c>
      <c r="F22" s="173" t="s">
        <v>414</v>
      </c>
      <c r="G22" s="238" t="s">
        <v>437</v>
      </c>
      <c r="H22" s="86" t="s">
        <v>15</v>
      </c>
      <c r="I22" s="45"/>
    </row>
    <row r="23" spans="1:9" x14ac:dyDescent="0.25">
      <c r="A23" s="169" t="s">
        <v>434</v>
      </c>
      <c r="B23" s="170" t="s">
        <v>438</v>
      </c>
      <c r="C23" s="231" t="s">
        <v>412</v>
      </c>
      <c r="D23" s="170" t="s">
        <v>24</v>
      </c>
      <c r="E23" s="170" t="s">
        <v>439</v>
      </c>
      <c r="F23" s="173" t="s">
        <v>414</v>
      </c>
      <c r="G23" s="170" t="s">
        <v>440</v>
      </c>
      <c r="H23" s="86" t="s">
        <v>15</v>
      </c>
      <c r="I23" s="45"/>
    </row>
    <row r="24" spans="1:9" x14ac:dyDescent="0.25">
      <c r="A24" s="169" t="s">
        <v>434</v>
      </c>
      <c r="B24" s="170" t="s">
        <v>441</v>
      </c>
      <c r="C24" s="231" t="s">
        <v>412</v>
      </c>
      <c r="D24" s="170" t="s">
        <v>24</v>
      </c>
      <c r="E24" s="170" t="s">
        <v>442</v>
      </c>
      <c r="F24" s="173" t="s">
        <v>414</v>
      </c>
      <c r="G24" s="238" t="s">
        <v>443</v>
      </c>
      <c r="H24" s="86" t="s">
        <v>15</v>
      </c>
      <c r="I24" s="45"/>
    </row>
    <row r="25" spans="1:9" x14ac:dyDescent="0.25">
      <c r="A25" s="169" t="s">
        <v>434</v>
      </c>
      <c r="B25" s="170" t="s">
        <v>444</v>
      </c>
      <c r="C25" s="231" t="s">
        <v>412</v>
      </c>
      <c r="D25" s="170" t="s">
        <v>24</v>
      </c>
      <c r="E25" s="170" t="s">
        <v>442</v>
      </c>
      <c r="F25" s="173" t="s">
        <v>414</v>
      </c>
      <c r="G25" s="170" t="s">
        <v>445</v>
      </c>
      <c r="H25" s="86" t="s">
        <v>15</v>
      </c>
      <c r="I25" s="45"/>
    </row>
    <row r="26" spans="1:9" x14ac:dyDescent="0.25">
      <c r="A26" s="169" t="s">
        <v>434</v>
      </c>
      <c r="B26" s="170" t="s">
        <v>446</v>
      </c>
      <c r="C26" s="231" t="s">
        <v>412</v>
      </c>
      <c r="D26" s="170" t="s">
        <v>24</v>
      </c>
      <c r="E26" s="170" t="s">
        <v>447</v>
      </c>
      <c r="F26" s="173" t="s">
        <v>414</v>
      </c>
      <c r="G26" s="170" t="s">
        <v>448</v>
      </c>
      <c r="H26" s="86" t="s">
        <v>15</v>
      </c>
      <c r="I26" s="45"/>
    </row>
    <row r="27" spans="1:9" x14ac:dyDescent="0.25">
      <c r="A27" s="169" t="s">
        <v>449</v>
      </c>
      <c r="B27" s="170" t="s">
        <v>450</v>
      </c>
      <c r="C27" s="231" t="s">
        <v>412</v>
      </c>
      <c r="D27" s="170" t="s">
        <v>451</v>
      </c>
      <c r="E27" s="170" t="s">
        <v>452</v>
      </c>
      <c r="F27" s="173" t="s">
        <v>414</v>
      </c>
      <c r="G27" s="238" t="s">
        <v>453</v>
      </c>
      <c r="H27" s="86" t="s">
        <v>15</v>
      </c>
      <c r="I27" s="45"/>
    </row>
    <row r="28" spans="1:9" x14ac:dyDescent="0.25">
      <c r="A28" s="169" t="s">
        <v>454</v>
      </c>
      <c r="B28" s="170" t="s">
        <v>455</v>
      </c>
      <c r="C28" s="231" t="s">
        <v>412</v>
      </c>
      <c r="D28" s="170" t="s">
        <v>137</v>
      </c>
      <c r="E28" s="170" t="s">
        <v>456</v>
      </c>
      <c r="F28" s="173" t="s">
        <v>414</v>
      </c>
      <c r="G28" s="238" t="s">
        <v>457</v>
      </c>
      <c r="H28" s="86" t="s">
        <v>15</v>
      </c>
      <c r="I28" s="143"/>
    </row>
    <row r="29" spans="1:9" x14ac:dyDescent="0.25">
      <c r="A29" s="169" t="s">
        <v>458</v>
      </c>
      <c r="B29" s="170" t="s">
        <v>459</v>
      </c>
      <c r="C29" s="231" t="s">
        <v>412</v>
      </c>
      <c r="D29" s="170" t="s">
        <v>460</v>
      </c>
      <c r="E29" s="170" t="s">
        <v>461</v>
      </c>
      <c r="F29" s="173" t="s">
        <v>462</v>
      </c>
      <c r="G29" s="238" t="s">
        <v>463</v>
      </c>
      <c r="H29" s="86" t="s">
        <v>15</v>
      </c>
      <c r="I29" s="45"/>
    </row>
    <row r="30" spans="1:9" x14ac:dyDescent="0.25">
      <c r="A30" s="169" t="s">
        <v>464</v>
      </c>
      <c r="B30" s="170" t="s">
        <v>465</v>
      </c>
      <c r="C30" s="231" t="s">
        <v>412</v>
      </c>
      <c r="D30" s="170" t="s">
        <v>466</v>
      </c>
      <c r="E30" s="170" t="s">
        <v>467</v>
      </c>
      <c r="F30" s="173" t="s">
        <v>468</v>
      </c>
      <c r="G30" s="236" t="s">
        <v>469</v>
      </c>
      <c r="H30" s="86" t="s">
        <v>15</v>
      </c>
      <c r="I30" s="45"/>
    </row>
    <row r="31" spans="1:9" ht="15.75" thickBot="1" x14ac:dyDescent="0.3">
      <c r="A31" s="171" t="s">
        <v>464</v>
      </c>
      <c r="B31" s="172" t="s">
        <v>470</v>
      </c>
      <c r="C31" s="233" t="s">
        <v>412</v>
      </c>
      <c r="D31" s="172" t="s">
        <v>466</v>
      </c>
      <c r="E31" s="172" t="s">
        <v>471</v>
      </c>
      <c r="F31" s="234" t="s">
        <v>462</v>
      </c>
      <c r="G31" s="237" t="s">
        <v>472</v>
      </c>
      <c r="H31" s="43" t="s">
        <v>15</v>
      </c>
      <c r="I31" s="235"/>
    </row>
    <row r="36" spans="6:6" x14ac:dyDescent="0.25">
      <c r="F36" s="32"/>
    </row>
  </sheetData>
  <mergeCells count="11">
    <mergeCell ref="A1:I9"/>
    <mergeCell ref="A10:I10"/>
    <mergeCell ref="A11:I12"/>
    <mergeCell ref="G13:G14"/>
    <mergeCell ref="H13:I14"/>
    <mergeCell ref="A13:A14"/>
    <mergeCell ref="B13:B14"/>
    <mergeCell ref="C13:C14"/>
    <mergeCell ref="D13:D14"/>
    <mergeCell ref="E13:E14"/>
    <mergeCell ref="F13:F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80" zoomScaleNormal="80" workbookViewId="0">
      <selection activeCell="C34" sqref="C34"/>
    </sheetView>
  </sheetViews>
  <sheetFormatPr baseColWidth="10" defaultRowHeight="15" x14ac:dyDescent="0.25"/>
  <cols>
    <col min="1" max="1" width="19.5703125" customWidth="1"/>
    <col min="2" max="2" width="34.28515625" customWidth="1"/>
    <col min="3" max="3" width="21.7109375" customWidth="1"/>
    <col min="4" max="4" width="20.42578125" bestFit="1" customWidth="1"/>
    <col min="5" max="5" width="45.7109375" bestFit="1" customWidth="1"/>
    <col min="6" max="6" width="66.140625" bestFit="1" customWidth="1"/>
    <col min="7" max="7" width="37" customWidth="1"/>
    <col min="8" max="9" width="10.7109375" customWidth="1"/>
  </cols>
  <sheetData>
    <row r="1" spans="1:9" x14ac:dyDescent="0.25">
      <c r="A1" s="648" t="s">
        <v>6</v>
      </c>
      <c r="B1" s="649"/>
      <c r="C1" s="649"/>
      <c r="D1" s="649"/>
      <c r="E1" s="649"/>
      <c r="F1" s="649"/>
      <c r="G1" s="649"/>
      <c r="H1" s="649"/>
      <c r="I1" s="650"/>
    </row>
    <row r="2" spans="1:9" x14ac:dyDescent="0.25">
      <c r="A2" s="651"/>
      <c r="B2" s="652"/>
      <c r="C2" s="652"/>
      <c r="D2" s="652"/>
      <c r="E2" s="652"/>
      <c r="F2" s="652"/>
      <c r="G2" s="652"/>
      <c r="H2" s="652"/>
      <c r="I2" s="653"/>
    </row>
    <row r="3" spans="1:9" x14ac:dyDescent="0.25">
      <c r="A3" s="651"/>
      <c r="B3" s="652"/>
      <c r="C3" s="652"/>
      <c r="D3" s="652"/>
      <c r="E3" s="652"/>
      <c r="F3" s="652"/>
      <c r="G3" s="652"/>
      <c r="H3" s="652"/>
      <c r="I3" s="653"/>
    </row>
    <row r="4" spans="1:9" x14ac:dyDescent="0.25">
      <c r="A4" s="651"/>
      <c r="B4" s="652"/>
      <c r="C4" s="652"/>
      <c r="D4" s="652"/>
      <c r="E4" s="652"/>
      <c r="F4" s="652"/>
      <c r="G4" s="652"/>
      <c r="H4" s="652"/>
      <c r="I4" s="653"/>
    </row>
    <row r="5" spans="1:9" x14ac:dyDescent="0.25">
      <c r="A5" s="651"/>
      <c r="B5" s="652"/>
      <c r="C5" s="652"/>
      <c r="D5" s="652"/>
      <c r="E5" s="652"/>
      <c r="F5" s="652"/>
      <c r="G5" s="652"/>
      <c r="H5" s="652"/>
      <c r="I5" s="653"/>
    </row>
    <row r="6" spans="1:9" x14ac:dyDescent="0.25">
      <c r="A6" s="651"/>
      <c r="B6" s="652"/>
      <c r="C6" s="652"/>
      <c r="D6" s="652"/>
      <c r="E6" s="652"/>
      <c r="F6" s="652"/>
      <c r="G6" s="652"/>
      <c r="H6" s="652"/>
      <c r="I6" s="653"/>
    </row>
    <row r="7" spans="1:9" x14ac:dyDescent="0.25">
      <c r="A7" s="651"/>
      <c r="B7" s="652"/>
      <c r="C7" s="652"/>
      <c r="D7" s="652"/>
      <c r="E7" s="652"/>
      <c r="F7" s="652"/>
      <c r="G7" s="652"/>
      <c r="H7" s="652"/>
      <c r="I7" s="653"/>
    </row>
    <row r="8" spans="1:9" ht="15.75" customHeight="1" x14ac:dyDescent="0.25">
      <c r="A8" s="651"/>
      <c r="B8" s="652"/>
      <c r="C8" s="652"/>
      <c r="D8" s="652"/>
      <c r="E8" s="652"/>
      <c r="F8" s="652"/>
      <c r="G8" s="652"/>
      <c r="H8" s="652"/>
      <c r="I8" s="653"/>
    </row>
    <row r="9" spans="1:9" ht="15.75" customHeight="1" thickBot="1" x14ac:dyDescent="0.3">
      <c r="A9" s="654"/>
      <c r="B9" s="655"/>
      <c r="C9" s="655"/>
      <c r="D9" s="655"/>
      <c r="E9" s="655"/>
      <c r="F9" s="655"/>
      <c r="G9" s="655"/>
      <c r="H9" s="655"/>
      <c r="I9" s="656"/>
    </row>
    <row r="10" spans="1:9" ht="15.75" thickBot="1" x14ac:dyDescent="0.3">
      <c r="A10" s="605" t="s">
        <v>726</v>
      </c>
      <c r="B10" s="606"/>
      <c r="C10" s="606"/>
      <c r="D10" s="606"/>
      <c r="E10" s="606"/>
      <c r="F10" s="606"/>
      <c r="G10" s="606"/>
      <c r="H10" s="606"/>
      <c r="I10" s="607"/>
    </row>
    <row r="11" spans="1:9" x14ac:dyDescent="0.25">
      <c r="A11" s="657"/>
      <c r="B11" s="658"/>
      <c r="C11" s="658"/>
      <c r="D11" s="658"/>
      <c r="E11" s="658"/>
      <c r="F11" s="658"/>
      <c r="G11" s="658"/>
      <c r="H11" s="658"/>
      <c r="I11" s="659"/>
    </row>
    <row r="12" spans="1:9" ht="15.75" thickBot="1" x14ac:dyDescent="0.3">
      <c r="A12" s="726"/>
      <c r="B12" s="727"/>
      <c r="C12" s="727"/>
      <c r="D12" s="727"/>
      <c r="E12" s="727"/>
      <c r="F12" s="727"/>
      <c r="G12" s="727"/>
      <c r="H12" s="727"/>
      <c r="I12" s="728"/>
    </row>
    <row r="13" spans="1:9" ht="15" customHeight="1" x14ac:dyDescent="0.25">
      <c r="A13" s="699" t="s">
        <v>0</v>
      </c>
      <c r="B13" s="688" t="s">
        <v>8</v>
      </c>
      <c r="C13" s="688" t="s">
        <v>9</v>
      </c>
      <c r="D13" s="688" t="s">
        <v>10</v>
      </c>
      <c r="E13" s="688" t="s">
        <v>1</v>
      </c>
      <c r="F13" s="688" t="s">
        <v>7</v>
      </c>
      <c r="G13" s="688" t="s">
        <v>2</v>
      </c>
      <c r="H13" s="729" t="s">
        <v>3</v>
      </c>
      <c r="I13" s="689"/>
    </row>
    <row r="14" spans="1:9" ht="15.75" thickBot="1" x14ac:dyDescent="0.3">
      <c r="A14" s="700"/>
      <c r="B14" s="690"/>
      <c r="C14" s="690"/>
      <c r="D14" s="690"/>
      <c r="E14" s="690"/>
      <c r="F14" s="690"/>
      <c r="G14" s="690"/>
      <c r="H14" s="730"/>
      <c r="I14" s="691"/>
    </row>
    <row r="15" spans="1:9" ht="15.75" thickBot="1" x14ac:dyDescent="0.3">
      <c r="A15" s="751"/>
      <c r="B15" s="752"/>
      <c r="C15" s="752"/>
      <c r="D15" s="752"/>
      <c r="E15" s="752"/>
      <c r="F15" s="752"/>
      <c r="G15" s="753"/>
      <c r="H15" s="4" t="s">
        <v>4</v>
      </c>
      <c r="I15" s="5" t="s">
        <v>5</v>
      </c>
    </row>
    <row r="16" spans="1:9" x14ac:dyDescent="0.25">
      <c r="A16" s="6" t="s">
        <v>11</v>
      </c>
      <c r="B16" s="34" t="s">
        <v>1931</v>
      </c>
      <c r="C16" s="7" t="s">
        <v>473</v>
      </c>
      <c r="D16" s="7" t="s">
        <v>24</v>
      </c>
      <c r="E16" s="7" t="s">
        <v>1947</v>
      </c>
      <c r="F16" s="7" t="s">
        <v>1958</v>
      </c>
      <c r="G16" s="228" t="s">
        <v>474</v>
      </c>
      <c r="H16" s="35" t="s">
        <v>98</v>
      </c>
      <c r="I16" s="8"/>
    </row>
    <row r="17" spans="1:9" x14ac:dyDescent="0.25">
      <c r="A17" s="9" t="s">
        <v>475</v>
      </c>
      <c r="B17" s="36" t="s">
        <v>1932</v>
      </c>
      <c r="C17" s="3" t="s">
        <v>473</v>
      </c>
      <c r="D17" s="3" t="s">
        <v>24</v>
      </c>
      <c r="E17" s="3" t="s">
        <v>1947</v>
      </c>
      <c r="F17" s="3" t="s">
        <v>1958</v>
      </c>
      <c r="G17" s="227" t="s">
        <v>476</v>
      </c>
      <c r="H17" s="86" t="s">
        <v>98</v>
      </c>
      <c r="I17" s="10"/>
    </row>
    <row r="18" spans="1:9" x14ac:dyDescent="0.25">
      <c r="A18" s="9" t="s">
        <v>477</v>
      </c>
      <c r="B18" s="37" t="s">
        <v>1933</v>
      </c>
      <c r="C18" s="3" t="s">
        <v>473</v>
      </c>
      <c r="D18" s="3" t="s">
        <v>24</v>
      </c>
      <c r="E18" s="3" t="s">
        <v>1948</v>
      </c>
      <c r="F18" s="3" t="s">
        <v>1959</v>
      </c>
      <c r="G18" s="227" t="s">
        <v>478</v>
      </c>
      <c r="H18" s="86" t="s">
        <v>98</v>
      </c>
      <c r="I18" s="10"/>
    </row>
    <row r="19" spans="1:9" x14ac:dyDescent="0.25">
      <c r="A19" s="9" t="s">
        <v>218</v>
      </c>
      <c r="B19" s="38" t="s">
        <v>1934</v>
      </c>
      <c r="C19" s="3" t="s">
        <v>479</v>
      </c>
      <c r="D19" s="3" t="s">
        <v>24</v>
      </c>
      <c r="E19" s="3" t="s">
        <v>1949</v>
      </c>
      <c r="F19" s="3" t="s">
        <v>1959</v>
      </c>
      <c r="G19" s="227" t="s">
        <v>480</v>
      </c>
      <c r="H19" s="86" t="s">
        <v>98</v>
      </c>
      <c r="I19" s="10"/>
    </row>
    <row r="20" spans="1:9" x14ac:dyDescent="0.25">
      <c r="A20" s="9" t="s">
        <v>481</v>
      </c>
      <c r="B20" s="37" t="s">
        <v>1935</v>
      </c>
      <c r="C20" s="3" t="s">
        <v>479</v>
      </c>
      <c r="D20" s="3" t="s">
        <v>24</v>
      </c>
      <c r="E20" s="3" t="s">
        <v>1950</v>
      </c>
      <c r="F20" s="3" t="s">
        <v>1959</v>
      </c>
      <c r="G20" s="227" t="s">
        <v>482</v>
      </c>
      <c r="H20" s="86" t="s">
        <v>98</v>
      </c>
      <c r="I20" s="10"/>
    </row>
    <row r="21" spans="1:9" x14ac:dyDescent="0.25">
      <c r="A21" s="9" t="s">
        <v>11</v>
      </c>
      <c r="B21" s="37" t="s">
        <v>1936</v>
      </c>
      <c r="C21" s="3" t="s">
        <v>473</v>
      </c>
      <c r="D21" s="3" t="s">
        <v>24</v>
      </c>
      <c r="E21" s="3" t="s">
        <v>1951</v>
      </c>
      <c r="F21" s="3" t="s">
        <v>1959</v>
      </c>
      <c r="G21" s="227" t="s">
        <v>483</v>
      </c>
      <c r="H21" s="86" t="s">
        <v>98</v>
      </c>
      <c r="I21" s="10"/>
    </row>
    <row r="22" spans="1:9" x14ac:dyDescent="0.25">
      <c r="A22" s="9" t="s">
        <v>11</v>
      </c>
      <c r="B22" s="39" t="s">
        <v>1937</v>
      </c>
      <c r="C22" s="3" t="s">
        <v>473</v>
      </c>
      <c r="D22" s="3" t="s">
        <v>24</v>
      </c>
      <c r="E22" s="3" t="s">
        <v>1952</v>
      </c>
      <c r="F22" s="3" t="s">
        <v>1960</v>
      </c>
      <c r="G22" s="227" t="s">
        <v>484</v>
      </c>
      <c r="H22" s="86" t="s">
        <v>98</v>
      </c>
      <c r="I22" s="10"/>
    </row>
    <row r="23" spans="1:9" x14ac:dyDescent="0.25">
      <c r="A23" s="9" t="s">
        <v>11</v>
      </c>
      <c r="B23" s="38" t="s">
        <v>1938</v>
      </c>
      <c r="C23" s="3" t="s">
        <v>473</v>
      </c>
      <c r="D23" s="3" t="s">
        <v>24</v>
      </c>
      <c r="E23" s="3" t="s">
        <v>1947</v>
      </c>
      <c r="F23" s="3" t="s">
        <v>1958</v>
      </c>
      <c r="G23" s="227" t="s">
        <v>485</v>
      </c>
      <c r="H23" s="86" t="s">
        <v>98</v>
      </c>
      <c r="I23" s="10"/>
    </row>
    <row r="24" spans="1:9" x14ac:dyDescent="0.25">
      <c r="A24" s="9" t="s">
        <v>11</v>
      </c>
      <c r="B24" s="40" t="s">
        <v>1939</v>
      </c>
      <c r="C24" s="3" t="s">
        <v>473</v>
      </c>
      <c r="D24" s="3" t="s">
        <v>24</v>
      </c>
      <c r="E24" s="3" t="s">
        <v>1953</v>
      </c>
      <c r="F24" s="3" t="s">
        <v>1961</v>
      </c>
      <c r="G24" s="227" t="s">
        <v>486</v>
      </c>
      <c r="H24" s="86" t="s">
        <v>98</v>
      </c>
      <c r="I24" s="10"/>
    </row>
    <row r="25" spans="1:9" x14ac:dyDescent="0.25">
      <c r="A25" s="9" t="s">
        <v>487</v>
      </c>
      <c r="B25" s="37" t="s">
        <v>1940</v>
      </c>
      <c r="C25" s="3" t="s">
        <v>473</v>
      </c>
      <c r="D25" s="3" t="s">
        <v>24</v>
      </c>
      <c r="E25" s="3" t="s">
        <v>1954</v>
      </c>
      <c r="F25" s="3" t="s">
        <v>1959</v>
      </c>
      <c r="G25" s="227" t="s">
        <v>488</v>
      </c>
      <c r="H25" s="86" t="s">
        <v>98</v>
      </c>
      <c r="I25" s="10"/>
    </row>
    <row r="26" spans="1:9" x14ac:dyDescent="0.25">
      <c r="A26" s="9" t="s">
        <v>11</v>
      </c>
      <c r="B26" s="37" t="s">
        <v>1941</v>
      </c>
      <c r="C26" s="3" t="s">
        <v>473</v>
      </c>
      <c r="D26" s="3" t="s">
        <v>24</v>
      </c>
      <c r="E26" s="3" t="s">
        <v>452</v>
      </c>
      <c r="F26" s="3" t="s">
        <v>1962</v>
      </c>
      <c r="G26" s="227" t="s">
        <v>489</v>
      </c>
      <c r="H26" s="86" t="s">
        <v>98</v>
      </c>
      <c r="I26" s="10"/>
    </row>
    <row r="27" spans="1:9" x14ac:dyDescent="0.25">
      <c r="A27" s="9" t="s">
        <v>487</v>
      </c>
      <c r="B27" s="37" t="s">
        <v>1942</v>
      </c>
      <c r="C27" s="3" t="s">
        <v>479</v>
      </c>
      <c r="D27" s="3" t="s">
        <v>24</v>
      </c>
      <c r="E27" s="3" t="s">
        <v>1955</v>
      </c>
      <c r="F27" s="3" t="s">
        <v>1963</v>
      </c>
      <c r="G27" s="227" t="s">
        <v>490</v>
      </c>
      <c r="H27" s="86" t="s">
        <v>98</v>
      </c>
      <c r="I27" s="10"/>
    </row>
    <row r="28" spans="1:9" x14ac:dyDescent="0.25">
      <c r="A28" s="9" t="s">
        <v>487</v>
      </c>
      <c r="B28" s="37" t="s">
        <v>1943</v>
      </c>
      <c r="C28" s="3" t="s">
        <v>479</v>
      </c>
      <c r="D28" s="3" t="s">
        <v>24</v>
      </c>
      <c r="E28" s="3" t="s">
        <v>1951</v>
      </c>
      <c r="F28" s="3" t="s">
        <v>1959</v>
      </c>
      <c r="G28" s="227" t="s">
        <v>491</v>
      </c>
      <c r="H28" s="86" t="s">
        <v>98</v>
      </c>
      <c r="I28" s="10"/>
    </row>
    <row r="29" spans="1:9" x14ac:dyDescent="0.25">
      <c r="A29" s="9" t="s">
        <v>11</v>
      </c>
      <c r="B29" s="37" t="s">
        <v>1944</v>
      </c>
      <c r="C29" s="3" t="s">
        <v>479</v>
      </c>
      <c r="D29" s="3" t="s">
        <v>137</v>
      </c>
      <c r="E29" s="3" t="s">
        <v>1956</v>
      </c>
      <c r="F29" s="3" t="s">
        <v>1964</v>
      </c>
      <c r="G29" s="227" t="s">
        <v>492</v>
      </c>
      <c r="H29" s="86" t="s">
        <v>98</v>
      </c>
      <c r="I29" s="10"/>
    </row>
    <row r="30" spans="1:9" x14ac:dyDescent="0.25">
      <c r="A30" s="9" t="s">
        <v>11</v>
      </c>
      <c r="B30" s="37" t="s">
        <v>1945</v>
      </c>
      <c r="C30" s="3" t="s">
        <v>479</v>
      </c>
      <c r="D30" s="3" t="s">
        <v>24</v>
      </c>
      <c r="E30" s="3" t="s">
        <v>1947</v>
      </c>
      <c r="F30" s="3" t="s">
        <v>1958</v>
      </c>
      <c r="G30" s="227" t="s">
        <v>493</v>
      </c>
      <c r="H30" s="86" t="s">
        <v>98</v>
      </c>
      <c r="I30" s="10"/>
    </row>
    <row r="31" spans="1:9" ht="15.75" thickBot="1" x14ac:dyDescent="0.3">
      <c r="A31" s="41" t="s">
        <v>494</v>
      </c>
      <c r="B31" s="42" t="s">
        <v>1946</v>
      </c>
      <c r="C31" s="30" t="s">
        <v>473</v>
      </c>
      <c r="D31" s="30" t="s">
        <v>24</v>
      </c>
      <c r="E31" s="30" t="s">
        <v>1957</v>
      </c>
      <c r="F31" s="30" t="s">
        <v>1965</v>
      </c>
      <c r="G31" s="229" t="s">
        <v>495</v>
      </c>
      <c r="H31" s="43" t="s">
        <v>98</v>
      </c>
      <c r="I31" s="31"/>
    </row>
    <row r="32" spans="1:9" x14ac:dyDescent="0.25">
      <c r="A32" s="1"/>
      <c r="B32" s="1"/>
      <c r="C32" s="1"/>
      <c r="D32" s="1"/>
      <c r="E32" s="1"/>
      <c r="F32" s="1"/>
      <c r="G32" s="1"/>
      <c r="H32" s="1"/>
      <c r="I32" s="1"/>
    </row>
  </sheetData>
  <mergeCells count="12">
    <mergeCell ref="A1:I9"/>
    <mergeCell ref="A10:I10"/>
    <mergeCell ref="A11:I12"/>
    <mergeCell ref="H13:I14"/>
    <mergeCell ref="A15:G15"/>
    <mergeCell ref="A13:A14"/>
    <mergeCell ref="B13:B14"/>
    <mergeCell ref="C13:C14"/>
    <mergeCell ref="D13:D14"/>
    <mergeCell ref="E13:E14"/>
    <mergeCell ref="F13:F14"/>
    <mergeCell ref="G13:G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0" zoomScaleNormal="80" workbookViewId="0">
      <selection activeCell="K10" sqref="K10"/>
    </sheetView>
  </sheetViews>
  <sheetFormatPr baseColWidth="10" defaultRowHeight="15" x14ac:dyDescent="0.25"/>
  <cols>
    <col min="1" max="1" width="11" customWidth="1"/>
    <col min="2" max="2" width="37.140625" customWidth="1"/>
    <col min="3" max="3" width="19.28515625" bestFit="1" customWidth="1"/>
    <col min="4" max="4" width="32" customWidth="1"/>
    <col min="5" max="5" width="19.5703125" bestFit="1" customWidth="1"/>
    <col min="6" max="6" width="20.140625" customWidth="1"/>
    <col min="7" max="7" width="19.85546875" customWidth="1"/>
    <col min="8" max="9" width="10.7109375" style="55" customWidth="1"/>
  </cols>
  <sheetData>
    <row r="1" spans="1:9" x14ac:dyDescent="0.25">
      <c r="A1" s="648" t="s">
        <v>6</v>
      </c>
      <c r="B1" s="649"/>
      <c r="C1" s="649"/>
      <c r="D1" s="649"/>
      <c r="E1" s="649"/>
      <c r="F1" s="649"/>
      <c r="G1" s="649"/>
      <c r="H1" s="649"/>
      <c r="I1" s="650"/>
    </row>
    <row r="2" spans="1:9" x14ac:dyDescent="0.25">
      <c r="A2" s="651"/>
      <c r="B2" s="652"/>
      <c r="C2" s="652"/>
      <c r="D2" s="652"/>
      <c r="E2" s="652"/>
      <c r="F2" s="652"/>
      <c r="G2" s="652"/>
      <c r="H2" s="652"/>
      <c r="I2" s="653"/>
    </row>
    <row r="3" spans="1:9" x14ac:dyDescent="0.25">
      <c r="A3" s="651"/>
      <c r="B3" s="652"/>
      <c r="C3" s="652"/>
      <c r="D3" s="652"/>
      <c r="E3" s="652"/>
      <c r="F3" s="652"/>
      <c r="G3" s="652"/>
      <c r="H3" s="652"/>
      <c r="I3" s="653"/>
    </row>
    <row r="4" spans="1:9" x14ac:dyDescent="0.25">
      <c r="A4" s="651"/>
      <c r="B4" s="652"/>
      <c r="C4" s="652"/>
      <c r="D4" s="652"/>
      <c r="E4" s="652"/>
      <c r="F4" s="652"/>
      <c r="G4" s="652"/>
      <c r="H4" s="652"/>
      <c r="I4" s="653"/>
    </row>
    <row r="5" spans="1:9" x14ac:dyDescent="0.25">
      <c r="A5" s="651"/>
      <c r="B5" s="652"/>
      <c r="C5" s="652"/>
      <c r="D5" s="652"/>
      <c r="E5" s="652"/>
      <c r="F5" s="652"/>
      <c r="G5" s="652"/>
      <c r="H5" s="652"/>
      <c r="I5" s="653"/>
    </row>
    <row r="6" spans="1:9" x14ac:dyDescent="0.25">
      <c r="A6" s="651"/>
      <c r="B6" s="652"/>
      <c r="C6" s="652"/>
      <c r="D6" s="652"/>
      <c r="E6" s="652"/>
      <c r="F6" s="652"/>
      <c r="G6" s="652"/>
      <c r="H6" s="652"/>
      <c r="I6" s="653"/>
    </row>
    <row r="7" spans="1:9" x14ac:dyDescent="0.25">
      <c r="A7" s="651"/>
      <c r="B7" s="652"/>
      <c r="C7" s="652"/>
      <c r="D7" s="652"/>
      <c r="E7" s="652"/>
      <c r="F7" s="652"/>
      <c r="G7" s="652"/>
      <c r="H7" s="652"/>
      <c r="I7" s="653"/>
    </row>
    <row r="8" spans="1:9" ht="15" customHeight="1" x14ac:dyDescent="0.25">
      <c r="A8" s="651"/>
      <c r="B8" s="652"/>
      <c r="C8" s="652"/>
      <c r="D8" s="652"/>
      <c r="E8" s="652"/>
      <c r="F8" s="652"/>
      <c r="G8" s="652"/>
      <c r="H8" s="652"/>
      <c r="I8" s="653"/>
    </row>
    <row r="9" spans="1:9" ht="15.75" thickBot="1" x14ac:dyDescent="0.3">
      <c r="A9" s="654"/>
      <c r="B9" s="655"/>
      <c r="C9" s="655"/>
      <c r="D9" s="655"/>
      <c r="E9" s="655"/>
      <c r="F9" s="655"/>
      <c r="G9" s="655"/>
      <c r="H9" s="655"/>
      <c r="I9" s="656"/>
    </row>
    <row r="10" spans="1:9" ht="15.75" thickBot="1" x14ac:dyDescent="0.3">
      <c r="A10" s="605" t="s">
        <v>727</v>
      </c>
      <c r="B10" s="606"/>
      <c r="C10" s="606"/>
      <c r="D10" s="606"/>
      <c r="E10" s="606"/>
      <c r="F10" s="606"/>
      <c r="G10" s="606"/>
      <c r="H10" s="606"/>
      <c r="I10" s="607"/>
    </row>
    <row r="11" spans="1:9" x14ac:dyDescent="0.25">
      <c r="A11" s="657"/>
      <c r="B11" s="658"/>
      <c r="C11" s="658"/>
      <c r="D11" s="658"/>
      <c r="E11" s="658"/>
      <c r="F11" s="658"/>
      <c r="G11" s="658"/>
      <c r="H11" s="658"/>
      <c r="I11" s="659"/>
    </row>
    <row r="12" spans="1:9" ht="24.95" customHeight="1" thickBot="1" x14ac:dyDescent="0.3">
      <c r="A12" s="726"/>
      <c r="B12" s="727"/>
      <c r="C12" s="727"/>
      <c r="D12" s="727"/>
      <c r="E12" s="727"/>
      <c r="F12" s="727"/>
      <c r="G12" s="727"/>
      <c r="H12" s="727"/>
      <c r="I12" s="728"/>
    </row>
    <row r="13" spans="1:9" ht="24.95" customHeight="1" x14ac:dyDescent="0.25">
      <c r="A13" s="699" t="s">
        <v>0</v>
      </c>
      <c r="B13" s="688" t="s">
        <v>8</v>
      </c>
      <c r="C13" s="688" t="s">
        <v>9</v>
      </c>
      <c r="D13" s="688" t="s">
        <v>10</v>
      </c>
      <c r="E13" s="688" t="s">
        <v>1</v>
      </c>
      <c r="F13" s="688" t="s">
        <v>7</v>
      </c>
      <c r="G13" s="688" t="s">
        <v>2</v>
      </c>
      <c r="H13" s="729" t="s">
        <v>3</v>
      </c>
      <c r="I13" s="689"/>
    </row>
    <row r="14" spans="1:9" ht="15.75" thickBot="1" x14ac:dyDescent="0.3">
      <c r="A14" s="754"/>
      <c r="B14" s="755"/>
      <c r="C14" s="755"/>
      <c r="D14" s="755"/>
      <c r="E14" s="755"/>
      <c r="F14" s="755"/>
      <c r="G14" s="755"/>
      <c r="H14" s="756"/>
      <c r="I14" s="757"/>
    </row>
    <row r="15" spans="1:9" ht="15.75" thickBot="1" x14ac:dyDescent="0.3">
      <c r="A15" s="751"/>
      <c r="B15" s="752"/>
      <c r="C15" s="752"/>
      <c r="D15" s="752"/>
      <c r="E15" s="752"/>
      <c r="F15" s="752"/>
      <c r="G15" s="753"/>
      <c r="H15" s="4" t="s">
        <v>4</v>
      </c>
      <c r="I15" s="5" t="s">
        <v>5</v>
      </c>
    </row>
    <row r="16" spans="1:9" x14ac:dyDescent="0.25">
      <c r="A16" s="247" t="s">
        <v>496</v>
      </c>
      <c r="B16" s="243" t="s">
        <v>2002</v>
      </c>
      <c r="C16" s="248" t="s">
        <v>2003</v>
      </c>
      <c r="D16" s="248" t="s">
        <v>24</v>
      </c>
      <c r="E16" s="258"/>
      <c r="F16" s="259"/>
      <c r="G16" s="249" t="s">
        <v>497</v>
      </c>
      <c r="H16" s="102" t="s">
        <v>15</v>
      </c>
      <c r="I16" s="103"/>
    </row>
    <row r="17" spans="1:9" x14ac:dyDescent="0.25">
      <c r="A17" s="250" t="s">
        <v>498</v>
      </c>
      <c r="B17" s="244" t="s">
        <v>1966</v>
      </c>
      <c r="C17" s="246" t="s">
        <v>2003</v>
      </c>
      <c r="D17" s="155" t="s">
        <v>2005</v>
      </c>
      <c r="E17" s="260"/>
      <c r="F17" s="261"/>
      <c r="G17" s="241" t="s">
        <v>499</v>
      </c>
      <c r="H17" s="95" t="s">
        <v>15</v>
      </c>
      <c r="I17" s="105"/>
    </row>
    <row r="18" spans="1:9" x14ac:dyDescent="0.25">
      <c r="A18" s="250" t="s">
        <v>498</v>
      </c>
      <c r="B18" s="244" t="s">
        <v>1967</v>
      </c>
      <c r="C18" s="246" t="s">
        <v>2003</v>
      </c>
      <c r="D18" s="155" t="s">
        <v>2006</v>
      </c>
      <c r="E18" s="260"/>
      <c r="F18" s="261"/>
      <c r="G18" s="241" t="s">
        <v>500</v>
      </c>
      <c r="H18" s="95" t="s">
        <v>15</v>
      </c>
      <c r="I18" s="105"/>
    </row>
    <row r="19" spans="1:9" x14ac:dyDescent="0.25">
      <c r="A19" s="250" t="s">
        <v>501</v>
      </c>
      <c r="B19" s="244" t="s">
        <v>1968</v>
      </c>
      <c r="C19" s="246" t="s">
        <v>2003</v>
      </c>
      <c r="D19" s="246" t="s">
        <v>24</v>
      </c>
      <c r="E19" s="260"/>
      <c r="F19" s="261"/>
      <c r="G19" s="241" t="s">
        <v>502</v>
      </c>
      <c r="H19" s="95" t="s">
        <v>15</v>
      </c>
      <c r="I19" s="105"/>
    </row>
    <row r="20" spans="1:9" x14ac:dyDescent="0.25">
      <c r="A20" s="250" t="s">
        <v>498</v>
      </c>
      <c r="B20" s="244" t="s">
        <v>1969</v>
      </c>
      <c r="C20" s="246" t="s">
        <v>2003</v>
      </c>
      <c r="D20" s="155" t="s">
        <v>452</v>
      </c>
      <c r="E20" s="260"/>
      <c r="F20" s="261"/>
      <c r="G20" s="241" t="s">
        <v>503</v>
      </c>
      <c r="H20" s="95" t="s">
        <v>15</v>
      </c>
      <c r="I20" s="105"/>
    </row>
    <row r="21" spans="1:9" x14ac:dyDescent="0.25">
      <c r="A21" s="250" t="s">
        <v>501</v>
      </c>
      <c r="B21" s="244" t="s">
        <v>1970</v>
      </c>
      <c r="C21" s="246" t="s">
        <v>2003</v>
      </c>
      <c r="D21" s="155" t="s">
        <v>2007</v>
      </c>
      <c r="E21" s="260"/>
      <c r="F21" s="261"/>
      <c r="G21" s="241" t="s">
        <v>504</v>
      </c>
      <c r="H21" s="95" t="s">
        <v>15</v>
      </c>
      <c r="I21" s="105"/>
    </row>
    <row r="22" spans="1:9" x14ac:dyDescent="0.25">
      <c r="A22" s="250" t="s">
        <v>498</v>
      </c>
      <c r="B22" s="244" t="s">
        <v>1971</v>
      </c>
      <c r="C22" s="246" t="s">
        <v>2003</v>
      </c>
      <c r="D22" s="155" t="s">
        <v>423</v>
      </c>
      <c r="E22" s="260"/>
      <c r="F22" s="261"/>
      <c r="G22" s="241" t="s">
        <v>505</v>
      </c>
      <c r="H22" s="95" t="s">
        <v>15</v>
      </c>
      <c r="I22" s="105"/>
    </row>
    <row r="23" spans="1:9" x14ac:dyDescent="0.25">
      <c r="A23" s="250" t="s">
        <v>498</v>
      </c>
      <c r="B23" s="244" t="s">
        <v>1972</v>
      </c>
      <c r="C23" s="246" t="s">
        <v>2003</v>
      </c>
      <c r="D23" s="155" t="s">
        <v>2008</v>
      </c>
      <c r="E23" s="260"/>
      <c r="F23" s="261"/>
      <c r="G23" s="241" t="s">
        <v>506</v>
      </c>
      <c r="H23" s="95" t="s">
        <v>15</v>
      </c>
      <c r="I23" s="105"/>
    </row>
    <row r="24" spans="1:9" x14ac:dyDescent="0.25">
      <c r="A24" s="250" t="s">
        <v>498</v>
      </c>
      <c r="B24" s="244" t="s">
        <v>1973</v>
      </c>
      <c r="C24" s="246" t="s">
        <v>2003</v>
      </c>
      <c r="D24" s="155" t="s">
        <v>2005</v>
      </c>
      <c r="E24" s="260"/>
      <c r="F24" s="261"/>
      <c r="G24" s="241" t="s">
        <v>507</v>
      </c>
      <c r="H24" s="95" t="s">
        <v>15</v>
      </c>
      <c r="I24" s="105"/>
    </row>
    <row r="25" spans="1:9" x14ac:dyDescent="0.25">
      <c r="A25" s="250" t="s">
        <v>498</v>
      </c>
      <c r="B25" s="244" t="s">
        <v>1974</v>
      </c>
      <c r="C25" s="246" t="s">
        <v>2004</v>
      </c>
      <c r="D25" s="155" t="s">
        <v>24</v>
      </c>
      <c r="E25" s="260"/>
      <c r="F25" s="261"/>
      <c r="G25" s="241" t="s">
        <v>508</v>
      </c>
      <c r="H25" s="95" t="s">
        <v>15</v>
      </c>
      <c r="I25" s="105"/>
    </row>
    <row r="26" spans="1:9" x14ac:dyDescent="0.25">
      <c r="A26" s="250" t="s">
        <v>509</v>
      </c>
      <c r="B26" s="244" t="s">
        <v>1975</v>
      </c>
      <c r="C26" s="246" t="s">
        <v>2003</v>
      </c>
      <c r="D26" s="155" t="s">
        <v>2006</v>
      </c>
      <c r="E26" s="260"/>
      <c r="F26" s="261"/>
      <c r="G26" s="241" t="s">
        <v>510</v>
      </c>
      <c r="H26" s="95" t="s">
        <v>15</v>
      </c>
      <c r="I26" s="105"/>
    </row>
    <row r="27" spans="1:9" x14ac:dyDescent="0.25">
      <c r="A27" s="250" t="s">
        <v>496</v>
      </c>
      <c r="B27" s="244" t="s">
        <v>1976</v>
      </c>
      <c r="C27" s="246" t="s">
        <v>2003</v>
      </c>
      <c r="D27" s="155" t="s">
        <v>24</v>
      </c>
      <c r="E27" s="260"/>
      <c r="F27" s="261"/>
      <c r="G27" s="241" t="s">
        <v>511</v>
      </c>
      <c r="H27" s="95"/>
      <c r="I27" s="105" t="s">
        <v>15</v>
      </c>
    </row>
    <row r="28" spans="1:9" x14ac:dyDescent="0.25">
      <c r="A28" s="250" t="s">
        <v>498</v>
      </c>
      <c r="B28" s="244" t="s">
        <v>1977</v>
      </c>
      <c r="C28" s="246" t="s">
        <v>2003</v>
      </c>
      <c r="D28" s="155" t="s">
        <v>423</v>
      </c>
      <c r="E28" s="260"/>
      <c r="F28" s="261"/>
      <c r="G28" s="241" t="s">
        <v>512</v>
      </c>
      <c r="H28" s="95" t="s">
        <v>15</v>
      </c>
      <c r="I28" s="105"/>
    </row>
    <row r="29" spans="1:9" x14ac:dyDescent="0.25">
      <c r="A29" s="250" t="s">
        <v>498</v>
      </c>
      <c r="B29" s="239" t="s">
        <v>1978</v>
      </c>
      <c r="C29" s="246" t="s">
        <v>2003</v>
      </c>
      <c r="D29" s="155" t="s">
        <v>2009</v>
      </c>
      <c r="E29" s="260"/>
      <c r="F29" s="260"/>
      <c r="G29" s="241" t="s">
        <v>513</v>
      </c>
      <c r="H29" s="95" t="s">
        <v>15</v>
      </c>
      <c r="I29" s="251"/>
    </row>
    <row r="30" spans="1:9" x14ac:dyDescent="0.25">
      <c r="A30" s="250" t="s">
        <v>498</v>
      </c>
      <c r="B30" s="244" t="s">
        <v>1979</v>
      </c>
      <c r="C30" s="246" t="s">
        <v>2003</v>
      </c>
      <c r="D30" s="155" t="s">
        <v>24</v>
      </c>
      <c r="E30" s="260"/>
      <c r="F30" s="262"/>
      <c r="G30" s="241" t="s">
        <v>514</v>
      </c>
      <c r="H30" s="95" t="s">
        <v>15</v>
      </c>
      <c r="I30" s="252"/>
    </row>
    <row r="31" spans="1:9" x14ac:dyDescent="0.25">
      <c r="A31" s="250" t="s">
        <v>496</v>
      </c>
      <c r="B31" s="244" t="s">
        <v>1980</v>
      </c>
      <c r="C31" s="246" t="s">
        <v>2003</v>
      </c>
      <c r="D31" s="155" t="s">
        <v>2010</v>
      </c>
      <c r="E31" s="260"/>
      <c r="F31" s="262"/>
      <c r="G31" s="241" t="s">
        <v>515</v>
      </c>
      <c r="H31" s="95" t="s">
        <v>15</v>
      </c>
      <c r="I31" s="252"/>
    </row>
    <row r="32" spans="1:9" x14ac:dyDescent="0.25">
      <c r="A32" s="250" t="s">
        <v>498</v>
      </c>
      <c r="B32" s="244" t="s">
        <v>1981</v>
      </c>
      <c r="C32" s="246" t="s">
        <v>2003</v>
      </c>
      <c r="D32" s="155" t="s">
        <v>24</v>
      </c>
      <c r="E32" s="260"/>
      <c r="F32" s="262"/>
      <c r="G32" s="242" t="s">
        <v>516</v>
      </c>
      <c r="H32" s="95" t="s">
        <v>15</v>
      </c>
      <c r="I32" s="252"/>
    </row>
    <row r="33" spans="1:9" x14ac:dyDescent="0.25">
      <c r="A33" s="250" t="s">
        <v>498</v>
      </c>
      <c r="B33" s="244" t="s">
        <v>1982</v>
      </c>
      <c r="C33" s="246" t="s">
        <v>2003</v>
      </c>
      <c r="D33" s="155" t="s">
        <v>2006</v>
      </c>
      <c r="E33" s="260"/>
      <c r="F33" s="262"/>
      <c r="G33" s="241" t="s">
        <v>517</v>
      </c>
      <c r="H33" s="95" t="s">
        <v>15</v>
      </c>
      <c r="I33" s="252"/>
    </row>
    <row r="34" spans="1:9" x14ac:dyDescent="0.25">
      <c r="A34" s="250" t="s">
        <v>498</v>
      </c>
      <c r="B34" s="244" t="s">
        <v>1983</v>
      </c>
      <c r="C34" s="246" t="s">
        <v>2003</v>
      </c>
      <c r="D34" s="155" t="s">
        <v>2009</v>
      </c>
      <c r="E34" s="260"/>
      <c r="F34" s="262"/>
      <c r="G34" s="241" t="s">
        <v>518</v>
      </c>
      <c r="H34" s="95" t="s">
        <v>15</v>
      </c>
      <c r="I34" s="252"/>
    </row>
    <row r="35" spans="1:9" x14ac:dyDescent="0.25">
      <c r="A35" s="250" t="s">
        <v>496</v>
      </c>
      <c r="B35" s="244" t="s">
        <v>1984</v>
      </c>
      <c r="C35" s="246" t="s">
        <v>2003</v>
      </c>
      <c r="D35" s="155" t="s">
        <v>24</v>
      </c>
      <c r="E35" s="260"/>
      <c r="F35" s="262"/>
      <c r="G35" s="240" t="s">
        <v>519</v>
      </c>
      <c r="H35" s="95" t="s">
        <v>15</v>
      </c>
      <c r="I35" s="252"/>
    </row>
    <row r="36" spans="1:9" x14ac:dyDescent="0.25">
      <c r="A36" s="250" t="s">
        <v>498</v>
      </c>
      <c r="B36" s="244" t="s">
        <v>1985</v>
      </c>
      <c r="C36" s="246" t="s">
        <v>2003</v>
      </c>
      <c r="D36" s="246" t="s">
        <v>2011</v>
      </c>
      <c r="E36" s="260"/>
      <c r="F36" s="262"/>
      <c r="G36" s="241" t="s">
        <v>520</v>
      </c>
      <c r="H36" s="95" t="s">
        <v>15</v>
      </c>
      <c r="I36" s="252"/>
    </row>
    <row r="37" spans="1:9" x14ac:dyDescent="0.25">
      <c r="A37" s="250" t="s">
        <v>498</v>
      </c>
      <c r="B37" s="244" t="s">
        <v>1986</v>
      </c>
      <c r="C37" s="246" t="s">
        <v>2003</v>
      </c>
      <c r="D37" s="155" t="s">
        <v>160</v>
      </c>
      <c r="E37" s="260"/>
      <c r="F37" s="262"/>
      <c r="G37" s="241" t="s">
        <v>521</v>
      </c>
      <c r="H37" s="95" t="s">
        <v>15</v>
      </c>
      <c r="I37" s="252"/>
    </row>
    <row r="38" spans="1:9" x14ac:dyDescent="0.25">
      <c r="A38" s="250" t="s">
        <v>522</v>
      </c>
      <c r="B38" s="244" t="s">
        <v>1987</v>
      </c>
      <c r="C38" s="246" t="s">
        <v>2003</v>
      </c>
      <c r="D38" s="155" t="s">
        <v>24</v>
      </c>
      <c r="E38" s="260"/>
      <c r="F38" s="262"/>
      <c r="G38" s="241" t="s">
        <v>523</v>
      </c>
      <c r="H38" s="95" t="s">
        <v>15</v>
      </c>
      <c r="I38" s="252"/>
    </row>
    <row r="39" spans="1:9" x14ac:dyDescent="0.25">
      <c r="A39" s="250" t="s">
        <v>501</v>
      </c>
      <c r="B39" s="244" t="s">
        <v>1988</v>
      </c>
      <c r="C39" s="246" t="s">
        <v>2003</v>
      </c>
      <c r="D39" s="155" t="s">
        <v>24</v>
      </c>
      <c r="E39" s="260"/>
      <c r="F39" s="262"/>
      <c r="G39" s="241" t="s">
        <v>524</v>
      </c>
      <c r="H39" s="95" t="s">
        <v>15</v>
      </c>
      <c r="I39" s="252"/>
    </row>
    <row r="40" spans="1:9" x14ac:dyDescent="0.25">
      <c r="A40" s="250" t="s">
        <v>498</v>
      </c>
      <c r="B40" s="244" t="s">
        <v>1989</v>
      </c>
      <c r="C40" s="246" t="s">
        <v>2003</v>
      </c>
      <c r="D40" s="155" t="s">
        <v>2012</v>
      </c>
      <c r="E40" s="260"/>
      <c r="F40" s="262"/>
      <c r="G40" s="241" t="s">
        <v>525</v>
      </c>
      <c r="H40" s="95" t="s">
        <v>15</v>
      </c>
      <c r="I40" s="252"/>
    </row>
    <row r="41" spans="1:9" x14ac:dyDescent="0.25">
      <c r="A41" s="250" t="s">
        <v>498</v>
      </c>
      <c r="B41" s="244" t="s">
        <v>1990</v>
      </c>
      <c r="C41" s="246" t="s">
        <v>2003</v>
      </c>
      <c r="D41" s="155" t="s">
        <v>2010</v>
      </c>
      <c r="E41" s="260"/>
      <c r="F41" s="262"/>
      <c r="G41" s="241" t="s">
        <v>526</v>
      </c>
      <c r="H41" s="95" t="s">
        <v>15</v>
      </c>
      <c r="I41" s="252"/>
    </row>
    <row r="42" spans="1:9" x14ac:dyDescent="0.25">
      <c r="A42" s="250" t="s">
        <v>498</v>
      </c>
      <c r="B42" s="244" t="s">
        <v>1991</v>
      </c>
      <c r="C42" s="246" t="s">
        <v>2003</v>
      </c>
      <c r="D42" s="155" t="s">
        <v>2013</v>
      </c>
      <c r="E42" s="260"/>
      <c r="F42" s="262"/>
      <c r="G42" s="241" t="s">
        <v>527</v>
      </c>
      <c r="H42" s="95" t="s">
        <v>15</v>
      </c>
      <c r="I42" s="252"/>
    </row>
    <row r="43" spans="1:9" x14ac:dyDescent="0.25">
      <c r="A43" s="250" t="s">
        <v>496</v>
      </c>
      <c r="B43" s="244" t="s">
        <v>1992</v>
      </c>
      <c r="C43" s="246" t="s">
        <v>2003</v>
      </c>
      <c r="D43" s="155" t="s">
        <v>2013</v>
      </c>
      <c r="E43" s="260"/>
      <c r="F43" s="262"/>
      <c r="G43" s="241" t="s">
        <v>528</v>
      </c>
      <c r="H43" s="95" t="s">
        <v>15</v>
      </c>
      <c r="I43" s="252"/>
    </row>
    <row r="44" spans="1:9" x14ac:dyDescent="0.25">
      <c r="A44" s="250" t="s">
        <v>498</v>
      </c>
      <c r="B44" s="244" t="s">
        <v>1993</v>
      </c>
      <c r="C44" s="246" t="s">
        <v>2003</v>
      </c>
      <c r="D44" s="155" t="s">
        <v>24</v>
      </c>
      <c r="E44" s="260"/>
      <c r="F44" s="262"/>
      <c r="G44" s="241" t="s">
        <v>529</v>
      </c>
      <c r="H44" s="95" t="s">
        <v>15</v>
      </c>
      <c r="I44" s="252"/>
    </row>
    <row r="45" spans="1:9" x14ac:dyDescent="0.25">
      <c r="A45" s="250" t="s">
        <v>501</v>
      </c>
      <c r="B45" s="244" t="s">
        <v>1994</v>
      </c>
      <c r="C45" s="246" t="s">
        <v>2003</v>
      </c>
      <c r="D45" s="155" t="s">
        <v>2006</v>
      </c>
      <c r="E45" s="260"/>
      <c r="F45" s="262"/>
      <c r="G45" s="241" t="s">
        <v>530</v>
      </c>
      <c r="H45" s="95" t="s">
        <v>15</v>
      </c>
      <c r="I45" s="252"/>
    </row>
    <row r="46" spans="1:9" x14ac:dyDescent="0.25">
      <c r="A46" s="250" t="s">
        <v>496</v>
      </c>
      <c r="B46" s="244" t="s">
        <v>1995</v>
      </c>
      <c r="C46" s="246" t="s">
        <v>2003</v>
      </c>
      <c r="D46" s="155" t="s">
        <v>24</v>
      </c>
      <c r="E46" s="260"/>
      <c r="F46" s="262"/>
      <c r="G46" s="241" t="s">
        <v>531</v>
      </c>
      <c r="H46" s="95" t="s">
        <v>15</v>
      </c>
      <c r="I46" s="252"/>
    </row>
    <row r="47" spans="1:9" x14ac:dyDescent="0.25">
      <c r="A47" s="250" t="s">
        <v>498</v>
      </c>
      <c r="B47" s="244" t="s">
        <v>1996</v>
      </c>
      <c r="C47" s="246" t="s">
        <v>2003</v>
      </c>
      <c r="D47" s="155" t="s">
        <v>2013</v>
      </c>
      <c r="E47" s="260"/>
      <c r="F47" s="262"/>
      <c r="G47" s="241" t="s">
        <v>532</v>
      </c>
      <c r="H47" s="95" t="s">
        <v>15</v>
      </c>
      <c r="I47" s="252"/>
    </row>
    <row r="48" spans="1:9" x14ac:dyDescent="0.25">
      <c r="A48" s="250" t="s">
        <v>509</v>
      </c>
      <c r="B48" s="244" t="s">
        <v>1997</v>
      </c>
      <c r="C48" s="246" t="s">
        <v>2003</v>
      </c>
      <c r="D48" s="155" t="s">
        <v>2006</v>
      </c>
      <c r="E48" s="260"/>
      <c r="F48" s="262"/>
      <c r="G48" s="241" t="s">
        <v>533</v>
      </c>
      <c r="H48" s="95" t="s">
        <v>15</v>
      </c>
      <c r="I48" s="252"/>
    </row>
    <row r="49" spans="1:9" x14ac:dyDescent="0.25">
      <c r="A49" s="250" t="s">
        <v>498</v>
      </c>
      <c r="B49" s="244" t="s">
        <v>1998</v>
      </c>
      <c r="C49" s="246" t="s">
        <v>2003</v>
      </c>
      <c r="D49" s="155" t="s">
        <v>2012</v>
      </c>
      <c r="E49" s="260"/>
      <c r="F49" s="262"/>
      <c r="G49" s="241" t="s">
        <v>534</v>
      </c>
      <c r="H49" s="95" t="s">
        <v>15</v>
      </c>
      <c r="I49" s="252"/>
    </row>
    <row r="50" spans="1:9" x14ac:dyDescent="0.25">
      <c r="A50" s="250" t="s">
        <v>535</v>
      </c>
      <c r="B50" s="244" t="s">
        <v>1999</v>
      </c>
      <c r="C50" s="246" t="s">
        <v>2003</v>
      </c>
      <c r="D50" s="155" t="s">
        <v>423</v>
      </c>
      <c r="E50" s="260"/>
      <c r="F50" s="262"/>
      <c r="G50" s="241" t="s">
        <v>536</v>
      </c>
      <c r="H50" s="95" t="s">
        <v>15</v>
      </c>
      <c r="I50" s="252"/>
    </row>
    <row r="51" spans="1:9" x14ac:dyDescent="0.25">
      <c r="A51" s="250" t="s">
        <v>498</v>
      </c>
      <c r="B51" s="244" t="s">
        <v>2000</v>
      </c>
      <c r="C51" s="246" t="s">
        <v>2003</v>
      </c>
      <c r="D51" s="155" t="s">
        <v>2014</v>
      </c>
      <c r="E51" s="260"/>
      <c r="F51" s="262"/>
      <c r="G51" s="241" t="s">
        <v>537</v>
      </c>
      <c r="H51" s="95" t="s">
        <v>15</v>
      </c>
      <c r="I51" s="252"/>
    </row>
    <row r="52" spans="1:9" ht="15.75" thickBot="1" x14ac:dyDescent="0.3">
      <c r="A52" s="253" t="s">
        <v>498</v>
      </c>
      <c r="B52" s="254" t="s">
        <v>2001</v>
      </c>
      <c r="C52" s="255" t="s">
        <v>2003</v>
      </c>
      <c r="D52" s="255" t="s">
        <v>24</v>
      </c>
      <c r="E52" s="263"/>
      <c r="F52" s="264"/>
      <c r="G52" s="256" t="s">
        <v>538</v>
      </c>
      <c r="H52" s="106" t="s">
        <v>15</v>
      </c>
      <c r="I52" s="257"/>
    </row>
    <row r="53" spans="1:9" x14ac:dyDescent="0.25">
      <c r="A53" s="137"/>
      <c r="B53" s="137"/>
      <c r="C53" s="137"/>
      <c r="D53" s="137"/>
      <c r="E53" s="137"/>
      <c r="F53" s="137"/>
      <c r="G53" s="137"/>
      <c r="H53" s="245"/>
      <c r="I53" s="245"/>
    </row>
    <row r="54" spans="1:9" x14ac:dyDescent="0.25">
      <c r="A54" s="137"/>
      <c r="B54" s="137"/>
      <c r="C54" s="137"/>
      <c r="D54" s="137"/>
      <c r="E54" s="137"/>
      <c r="F54" s="137"/>
      <c r="G54" s="137"/>
      <c r="H54" s="245"/>
      <c r="I54" s="245"/>
    </row>
    <row r="55" spans="1:9" x14ac:dyDescent="0.25">
      <c r="A55" s="137"/>
      <c r="B55" s="137"/>
      <c r="C55" s="137"/>
      <c r="D55" s="137"/>
      <c r="E55" s="137"/>
      <c r="F55" s="137"/>
      <c r="G55" s="137"/>
      <c r="H55" s="245"/>
      <c r="I55" s="245"/>
    </row>
    <row r="56" spans="1:9" x14ac:dyDescent="0.25">
      <c r="A56" s="137"/>
      <c r="B56" s="137"/>
      <c r="C56" s="137"/>
      <c r="D56" s="137"/>
      <c r="E56" s="137"/>
      <c r="F56" s="137"/>
      <c r="G56" s="137"/>
      <c r="H56" s="245"/>
      <c r="I56" s="245"/>
    </row>
    <row r="57" spans="1:9" x14ac:dyDescent="0.25">
      <c r="A57" s="137"/>
      <c r="B57" s="137"/>
      <c r="C57" s="137"/>
      <c r="D57" s="137"/>
      <c r="E57" s="137"/>
      <c r="F57" s="137"/>
      <c r="G57" s="137"/>
      <c r="H57" s="245"/>
      <c r="I57" s="245"/>
    </row>
    <row r="58" spans="1:9" x14ac:dyDescent="0.25">
      <c r="A58" s="137"/>
      <c r="B58" s="137"/>
      <c r="C58" s="137"/>
      <c r="D58" s="137"/>
      <c r="E58" s="137"/>
      <c r="F58" s="137"/>
      <c r="G58" s="137"/>
      <c r="H58" s="245"/>
      <c r="I58" s="245"/>
    </row>
    <row r="59" spans="1:9" x14ac:dyDescent="0.25">
      <c r="A59" s="137"/>
      <c r="B59" s="137"/>
      <c r="C59" s="137"/>
      <c r="D59" s="137"/>
      <c r="E59" s="137"/>
      <c r="F59" s="137"/>
      <c r="G59" s="137"/>
      <c r="H59" s="245"/>
      <c r="I59" s="245"/>
    </row>
    <row r="60" spans="1:9" x14ac:dyDescent="0.25">
      <c r="A60" s="137"/>
      <c r="B60" s="137"/>
      <c r="C60" s="137"/>
      <c r="D60" s="137"/>
      <c r="E60" s="137"/>
      <c r="F60" s="137"/>
      <c r="G60" s="137"/>
      <c r="H60" s="245"/>
      <c r="I60" s="245"/>
    </row>
    <row r="61" spans="1:9" x14ac:dyDescent="0.25">
      <c r="A61" s="137"/>
      <c r="B61" s="137"/>
      <c r="C61" s="137"/>
      <c r="D61" s="137"/>
      <c r="E61" s="137"/>
      <c r="F61" s="137"/>
      <c r="G61" s="137"/>
      <c r="H61" s="245"/>
      <c r="I61" s="245"/>
    </row>
    <row r="62" spans="1:9" x14ac:dyDescent="0.25">
      <c r="A62" s="137"/>
      <c r="B62" s="137"/>
      <c r="C62" s="137"/>
      <c r="D62" s="137"/>
      <c r="E62" s="137"/>
      <c r="F62" s="137"/>
      <c r="G62" s="137"/>
      <c r="H62" s="245"/>
      <c r="I62" s="245"/>
    </row>
    <row r="63" spans="1:9" x14ac:dyDescent="0.25">
      <c r="A63" s="137"/>
      <c r="B63" s="137"/>
      <c r="C63" s="137"/>
      <c r="D63" s="137"/>
      <c r="E63" s="137"/>
      <c r="F63" s="137"/>
      <c r="G63" s="137"/>
      <c r="H63" s="245"/>
      <c r="I63" s="245"/>
    </row>
    <row r="64" spans="1:9" x14ac:dyDescent="0.25">
      <c r="A64" s="137"/>
      <c r="B64" s="137"/>
      <c r="C64" s="137"/>
      <c r="D64" s="137"/>
      <c r="E64" s="137"/>
      <c r="F64" s="137"/>
      <c r="G64" s="137"/>
      <c r="H64" s="245"/>
      <c r="I64" s="245"/>
    </row>
    <row r="65" spans="1:9" x14ac:dyDescent="0.25">
      <c r="A65" s="137"/>
      <c r="B65" s="137"/>
      <c r="C65" s="137"/>
      <c r="D65" s="137"/>
      <c r="E65" s="137"/>
      <c r="F65" s="137"/>
      <c r="G65" s="137"/>
      <c r="H65" s="245"/>
      <c r="I65" s="245"/>
    </row>
    <row r="66" spans="1:9" x14ac:dyDescent="0.25">
      <c r="A66" s="137"/>
      <c r="B66" s="137"/>
      <c r="C66" s="137"/>
      <c r="D66" s="137"/>
      <c r="E66" s="137"/>
      <c r="F66" s="137"/>
      <c r="G66" s="137"/>
      <c r="H66" s="245"/>
      <c r="I66" s="245"/>
    </row>
    <row r="67" spans="1:9" x14ac:dyDescent="0.25">
      <c r="A67" s="137"/>
      <c r="B67" s="137"/>
      <c r="C67" s="137"/>
      <c r="D67" s="137"/>
      <c r="E67" s="137"/>
      <c r="F67" s="137"/>
      <c r="G67" s="137"/>
      <c r="H67" s="245"/>
      <c r="I67" s="245"/>
    </row>
  </sheetData>
  <mergeCells count="12">
    <mergeCell ref="A15:G15"/>
    <mergeCell ref="B13:B14"/>
    <mergeCell ref="C13:C14"/>
    <mergeCell ref="D13:D14"/>
    <mergeCell ref="E13:E14"/>
    <mergeCell ref="F13:F14"/>
    <mergeCell ref="A1:I9"/>
    <mergeCell ref="A10:I10"/>
    <mergeCell ref="A11:I12"/>
    <mergeCell ref="A13:A14"/>
    <mergeCell ref="G13:G14"/>
    <mergeCell ref="H13:I14"/>
  </mergeCells>
  <hyperlinks>
    <hyperlink ref="G19" r:id="rId1"/>
    <hyperlink ref="G23" r:id="rId2"/>
    <hyperlink ref="G29" r:id="rId3"/>
    <hyperlink ref="G31" r:id="rId4"/>
    <hyperlink ref="G34" r:id="rId5"/>
    <hyperlink ref="G42" r:id="rId6"/>
    <hyperlink ref="G47" r:id="rId7"/>
    <hyperlink ref="G20" r:id="rId8"/>
    <hyperlink ref="G32" r:id="rId9"/>
    <hyperlink ref="G46" r:id="rId10"/>
    <hyperlink ref="G30" r:id="rId11"/>
    <hyperlink ref="G50" r:id="rId12"/>
    <hyperlink ref="G51" r:id="rId13"/>
    <hyperlink ref="G33" r:id="rId14"/>
    <hyperlink ref="G35" r:id="rId15"/>
    <hyperlink ref="G16" r:id="rId16"/>
    <hyperlink ref="G28" r:id="rId17"/>
    <hyperlink ref="G43" r:id="rId18"/>
    <hyperlink ref="G41" r:id="rId19"/>
    <hyperlink ref="G21" r:id="rId20"/>
    <hyperlink ref="G18" r:id="rId21"/>
    <hyperlink ref="G26" r:id="rId22"/>
    <hyperlink ref="G48" r:id="rId23"/>
    <hyperlink ref="G22" r:id="rId24"/>
    <hyperlink ref="G24" r:id="rId25"/>
    <hyperlink ref="G25" r:id="rId26"/>
    <hyperlink ref="G36" r:id="rId27"/>
    <hyperlink ref="G37" r:id="rId28"/>
    <hyperlink ref="G38" r:id="rId29"/>
    <hyperlink ref="G39" r:id="rId30"/>
    <hyperlink ref="G40" r:id="rId31"/>
    <hyperlink ref="G44" r:id="rId32"/>
    <hyperlink ref="G45" r:id="rId33"/>
    <hyperlink ref="G49" r:id="rId34"/>
    <hyperlink ref="G52" r:id="rId35"/>
    <hyperlink ref="G17" r:id="rId36"/>
    <hyperlink ref="G27" r:id="rId37"/>
  </hyperlinks>
  <pageMargins left="0.7" right="0.7" top="0.75" bottom="0.75" header="0.3" footer="0.3"/>
  <drawing r:id="rId38"/>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80" zoomScaleNormal="80" workbookViewId="0">
      <selection activeCell="C32" sqref="C32"/>
    </sheetView>
  </sheetViews>
  <sheetFormatPr baseColWidth="10" defaultRowHeight="15" x14ac:dyDescent="0.25"/>
  <cols>
    <col min="1" max="1" width="15.85546875" customWidth="1"/>
    <col min="2" max="4" width="19.7109375" customWidth="1"/>
    <col min="5" max="5" width="100.7109375" customWidth="1"/>
    <col min="6" max="7" width="19.7109375" customWidth="1"/>
    <col min="8" max="8" width="2.85546875" bestFit="1" customWidth="1"/>
    <col min="9" max="9" width="3.5703125" bestFit="1" customWidth="1"/>
  </cols>
  <sheetData>
    <row r="1" spans="1:9" ht="15" customHeight="1" x14ac:dyDescent="0.25">
      <c r="A1" s="648" t="s">
        <v>6</v>
      </c>
      <c r="B1" s="649"/>
      <c r="C1" s="649"/>
      <c r="D1" s="649"/>
      <c r="E1" s="649"/>
      <c r="F1" s="649"/>
      <c r="G1" s="649"/>
      <c r="H1" s="649"/>
      <c r="I1" s="650"/>
    </row>
    <row r="2" spans="1:9" x14ac:dyDescent="0.25">
      <c r="A2" s="651"/>
      <c r="B2" s="652"/>
      <c r="C2" s="652"/>
      <c r="D2" s="652"/>
      <c r="E2" s="652"/>
      <c r="F2" s="652"/>
      <c r="G2" s="652"/>
      <c r="H2" s="652"/>
      <c r="I2" s="653"/>
    </row>
    <row r="3" spans="1:9" x14ac:dyDescent="0.25">
      <c r="A3" s="651"/>
      <c r="B3" s="652"/>
      <c r="C3" s="652"/>
      <c r="D3" s="652"/>
      <c r="E3" s="652"/>
      <c r="F3" s="652"/>
      <c r="G3" s="652"/>
      <c r="H3" s="652"/>
      <c r="I3" s="653"/>
    </row>
    <row r="4" spans="1:9" x14ac:dyDescent="0.25">
      <c r="A4" s="651"/>
      <c r="B4" s="652"/>
      <c r="C4" s="652"/>
      <c r="D4" s="652"/>
      <c r="E4" s="652"/>
      <c r="F4" s="652"/>
      <c r="G4" s="652"/>
      <c r="H4" s="652"/>
      <c r="I4" s="653"/>
    </row>
    <row r="5" spans="1:9" x14ac:dyDescent="0.25">
      <c r="A5" s="651"/>
      <c r="B5" s="652"/>
      <c r="C5" s="652"/>
      <c r="D5" s="652"/>
      <c r="E5" s="652"/>
      <c r="F5" s="652"/>
      <c r="G5" s="652"/>
      <c r="H5" s="652"/>
      <c r="I5" s="653"/>
    </row>
    <row r="6" spans="1:9" x14ac:dyDescent="0.25">
      <c r="A6" s="651"/>
      <c r="B6" s="652"/>
      <c r="C6" s="652"/>
      <c r="D6" s="652"/>
      <c r="E6" s="652"/>
      <c r="F6" s="652"/>
      <c r="G6" s="652"/>
      <c r="H6" s="652"/>
      <c r="I6" s="653"/>
    </row>
    <row r="7" spans="1:9" x14ac:dyDescent="0.25">
      <c r="A7" s="651"/>
      <c r="B7" s="652"/>
      <c r="C7" s="652"/>
      <c r="D7" s="652"/>
      <c r="E7" s="652"/>
      <c r="F7" s="652"/>
      <c r="G7" s="652"/>
      <c r="H7" s="652"/>
      <c r="I7" s="653"/>
    </row>
    <row r="8" spans="1:9" x14ac:dyDescent="0.25">
      <c r="A8" s="651"/>
      <c r="B8" s="652"/>
      <c r="C8" s="652"/>
      <c r="D8" s="652"/>
      <c r="E8" s="652"/>
      <c r="F8" s="652"/>
      <c r="G8" s="652"/>
      <c r="H8" s="652"/>
      <c r="I8" s="653"/>
    </row>
    <row r="9" spans="1:9" ht="15.75" thickBot="1" x14ac:dyDescent="0.3">
      <c r="A9" s="654"/>
      <c r="B9" s="655"/>
      <c r="C9" s="655"/>
      <c r="D9" s="655"/>
      <c r="E9" s="655"/>
      <c r="F9" s="655"/>
      <c r="G9" s="655"/>
      <c r="H9" s="655"/>
      <c r="I9" s="656"/>
    </row>
    <row r="10" spans="1:9" ht="15.75" thickBot="1" x14ac:dyDescent="0.3">
      <c r="A10" s="605" t="s">
        <v>709</v>
      </c>
      <c r="B10" s="606"/>
      <c r="C10" s="606"/>
      <c r="D10" s="606"/>
      <c r="E10" s="606"/>
      <c r="F10" s="606"/>
      <c r="G10" s="606"/>
      <c r="H10" s="606"/>
      <c r="I10" s="607"/>
    </row>
    <row r="11" spans="1:9" x14ac:dyDescent="0.25">
      <c r="A11" s="657"/>
      <c r="B11" s="658"/>
      <c r="C11" s="658"/>
      <c r="D11" s="658"/>
      <c r="E11" s="658"/>
      <c r="F11" s="658"/>
      <c r="G11" s="658"/>
      <c r="H11" s="658"/>
      <c r="I11" s="659"/>
    </row>
    <row r="12" spans="1:9" ht="15.75" thickBot="1" x14ac:dyDescent="0.3">
      <c r="A12" s="726"/>
      <c r="B12" s="727"/>
      <c r="C12" s="727"/>
      <c r="D12" s="727"/>
      <c r="E12" s="727"/>
      <c r="F12" s="727"/>
      <c r="G12" s="727"/>
      <c r="H12" s="727"/>
      <c r="I12" s="728"/>
    </row>
    <row r="13" spans="1:9" ht="15" customHeight="1" x14ac:dyDescent="0.25">
      <c r="A13" s="699" t="s">
        <v>0</v>
      </c>
      <c r="B13" s="688" t="s">
        <v>8</v>
      </c>
      <c r="C13" s="688" t="s">
        <v>9</v>
      </c>
      <c r="D13" s="688" t="s">
        <v>10</v>
      </c>
      <c r="E13" s="688" t="s">
        <v>1</v>
      </c>
      <c r="F13" s="688" t="s">
        <v>7</v>
      </c>
      <c r="G13" s="688" t="s">
        <v>2</v>
      </c>
      <c r="H13" s="729" t="s">
        <v>3</v>
      </c>
      <c r="I13" s="689"/>
    </row>
    <row r="14" spans="1:9" ht="15.75" thickBot="1" x14ac:dyDescent="0.3">
      <c r="A14" s="754"/>
      <c r="B14" s="755"/>
      <c r="C14" s="755"/>
      <c r="D14" s="755"/>
      <c r="E14" s="755"/>
      <c r="F14" s="755"/>
      <c r="G14" s="755"/>
      <c r="H14" s="756"/>
      <c r="I14" s="757"/>
    </row>
    <row r="15" spans="1:9" ht="15.75" thickBot="1" x14ac:dyDescent="0.3">
      <c r="A15" s="758"/>
      <c r="B15" s="646"/>
      <c r="C15" s="646"/>
      <c r="D15" s="646"/>
      <c r="E15" s="646"/>
      <c r="F15" s="646"/>
      <c r="G15" s="647"/>
      <c r="H15" s="4" t="s">
        <v>4</v>
      </c>
      <c r="I15" s="5" t="s">
        <v>5</v>
      </c>
    </row>
    <row r="16" spans="1:9" ht="15" customHeight="1" x14ac:dyDescent="0.25">
      <c r="A16" s="266" t="s">
        <v>58</v>
      </c>
      <c r="B16" s="267" t="s">
        <v>2015</v>
      </c>
      <c r="C16" s="268"/>
      <c r="D16" s="267" t="s">
        <v>24</v>
      </c>
      <c r="E16" s="267" t="s">
        <v>2030</v>
      </c>
      <c r="F16" s="268"/>
      <c r="G16" s="267" t="s">
        <v>710</v>
      </c>
      <c r="H16" s="268"/>
      <c r="I16" s="273"/>
    </row>
    <row r="17" spans="1:9" x14ac:dyDescent="0.25">
      <c r="A17" s="269" t="s">
        <v>58</v>
      </c>
      <c r="B17" s="15" t="s">
        <v>2016</v>
      </c>
      <c r="C17" s="265"/>
      <c r="D17" s="15" t="s">
        <v>24</v>
      </c>
      <c r="E17" s="15" t="s">
        <v>2031</v>
      </c>
      <c r="F17" s="265"/>
      <c r="G17" s="15" t="s">
        <v>711</v>
      </c>
      <c r="H17" s="265"/>
      <c r="I17" s="274"/>
    </row>
    <row r="18" spans="1:9" x14ac:dyDescent="0.25">
      <c r="A18" s="269" t="s">
        <v>58</v>
      </c>
      <c r="B18" s="15" t="s">
        <v>2017</v>
      </c>
      <c r="C18" s="265"/>
      <c r="D18" s="15" t="s">
        <v>160</v>
      </c>
      <c r="E18" s="15" t="s">
        <v>2032</v>
      </c>
      <c r="F18" s="265"/>
      <c r="G18" s="15" t="s">
        <v>712</v>
      </c>
      <c r="H18" s="265"/>
      <c r="I18" s="274"/>
    </row>
    <row r="19" spans="1:9" x14ac:dyDescent="0.25">
      <c r="A19" s="269" t="s">
        <v>58</v>
      </c>
      <c r="B19" s="15" t="s">
        <v>2018</v>
      </c>
      <c r="C19" s="265"/>
      <c r="D19" s="15" t="s">
        <v>49</v>
      </c>
      <c r="E19" s="15" t="s">
        <v>2033</v>
      </c>
      <c r="F19" s="265"/>
      <c r="G19" s="15" t="s">
        <v>713</v>
      </c>
      <c r="H19" s="265"/>
      <c r="I19" s="274"/>
    </row>
    <row r="20" spans="1:9" x14ac:dyDescent="0.25">
      <c r="A20" s="269" t="s">
        <v>58</v>
      </c>
      <c r="B20" s="15" t="s">
        <v>2019</v>
      </c>
      <c r="C20" s="265"/>
      <c r="D20" s="15" t="s">
        <v>24</v>
      </c>
      <c r="E20" s="15" t="s">
        <v>2034</v>
      </c>
      <c r="F20" s="265"/>
      <c r="G20" s="15" t="s">
        <v>714</v>
      </c>
      <c r="H20" s="265"/>
      <c r="I20" s="274"/>
    </row>
    <row r="21" spans="1:9" x14ac:dyDescent="0.25">
      <c r="A21" s="269" t="s">
        <v>58</v>
      </c>
      <c r="B21" s="15" t="s">
        <v>2020</v>
      </c>
      <c r="C21" s="265"/>
      <c r="D21" s="15" t="s">
        <v>167</v>
      </c>
      <c r="E21" s="15" t="s">
        <v>2035</v>
      </c>
      <c r="F21" s="265"/>
      <c r="G21" s="15" t="s">
        <v>715</v>
      </c>
      <c r="H21" s="265"/>
      <c r="I21" s="274"/>
    </row>
    <row r="22" spans="1:9" x14ac:dyDescent="0.25">
      <c r="A22" s="269" t="s">
        <v>58</v>
      </c>
      <c r="B22" s="15" t="s">
        <v>2021</v>
      </c>
      <c r="C22" s="265"/>
      <c r="D22" s="15" t="s">
        <v>24</v>
      </c>
      <c r="E22" s="15" t="s">
        <v>2036</v>
      </c>
      <c r="F22" s="265"/>
      <c r="G22" s="15" t="s">
        <v>716</v>
      </c>
      <c r="H22" s="265"/>
      <c r="I22" s="274"/>
    </row>
    <row r="23" spans="1:9" x14ac:dyDescent="0.25">
      <c r="A23" s="269" t="s">
        <v>58</v>
      </c>
      <c r="B23" s="15" t="s">
        <v>2022</v>
      </c>
      <c r="C23" s="265"/>
      <c r="D23" s="15" t="s">
        <v>160</v>
      </c>
      <c r="E23" s="15" t="s">
        <v>2037</v>
      </c>
      <c r="F23" s="265"/>
      <c r="G23" s="15" t="s">
        <v>717</v>
      </c>
      <c r="H23" s="265"/>
      <c r="I23" s="274"/>
    </row>
    <row r="24" spans="1:9" x14ac:dyDescent="0.25">
      <c r="A24" s="269" t="s">
        <v>58</v>
      </c>
      <c r="B24" s="15" t="s">
        <v>2023</v>
      </c>
      <c r="C24" s="265"/>
      <c r="D24" s="15" t="s">
        <v>24</v>
      </c>
      <c r="E24" s="15" t="s">
        <v>2038</v>
      </c>
      <c r="F24" s="265"/>
      <c r="G24" s="15" t="s">
        <v>718</v>
      </c>
      <c r="H24" s="265"/>
      <c r="I24" s="274"/>
    </row>
    <row r="25" spans="1:9" x14ac:dyDescent="0.25">
      <c r="A25" s="269" t="s">
        <v>58</v>
      </c>
      <c r="B25" s="15" t="s">
        <v>2024</v>
      </c>
      <c r="C25" s="265"/>
      <c r="D25" s="15" t="s">
        <v>24</v>
      </c>
      <c r="E25" s="15" t="s">
        <v>2039</v>
      </c>
      <c r="F25" s="265"/>
      <c r="G25" s="15" t="s">
        <v>719</v>
      </c>
      <c r="H25" s="265"/>
      <c r="I25" s="274"/>
    </row>
    <row r="26" spans="1:9" x14ac:dyDescent="0.25">
      <c r="A26" s="269" t="s">
        <v>58</v>
      </c>
      <c r="B26" s="15" t="s">
        <v>2025</v>
      </c>
      <c r="C26" s="265"/>
      <c r="D26" s="15" t="s">
        <v>160</v>
      </c>
      <c r="E26" s="15" t="s">
        <v>2040</v>
      </c>
      <c r="F26" s="265"/>
      <c r="G26" s="15" t="s">
        <v>720</v>
      </c>
      <c r="H26" s="265"/>
      <c r="I26" s="274"/>
    </row>
    <row r="27" spans="1:9" x14ac:dyDescent="0.25">
      <c r="A27" s="269" t="s">
        <v>58</v>
      </c>
      <c r="B27" s="15" t="s">
        <v>2026</v>
      </c>
      <c r="C27" s="265"/>
      <c r="D27" s="15" t="s">
        <v>160</v>
      </c>
      <c r="E27" s="15" t="s">
        <v>2041</v>
      </c>
      <c r="F27" s="265"/>
      <c r="G27" s="15" t="s">
        <v>721</v>
      </c>
      <c r="H27" s="265"/>
      <c r="I27" s="274"/>
    </row>
    <row r="28" spans="1:9" x14ac:dyDescent="0.25">
      <c r="A28" s="269" t="s">
        <v>58</v>
      </c>
      <c r="B28" s="15" t="s">
        <v>2027</v>
      </c>
      <c r="C28" s="265"/>
      <c r="D28" s="15" t="s">
        <v>451</v>
      </c>
      <c r="E28" s="15" t="s">
        <v>734</v>
      </c>
      <c r="F28" s="265"/>
      <c r="G28" s="15" t="s">
        <v>722</v>
      </c>
      <c r="H28" s="265"/>
      <c r="I28" s="274"/>
    </row>
    <row r="29" spans="1:9" x14ac:dyDescent="0.25">
      <c r="A29" s="269" t="s">
        <v>58</v>
      </c>
      <c r="B29" s="15" t="s">
        <v>2028</v>
      </c>
      <c r="C29" s="265"/>
      <c r="D29" s="15" t="s">
        <v>137</v>
      </c>
      <c r="E29" s="15" t="s">
        <v>2042</v>
      </c>
      <c r="F29" s="265"/>
      <c r="G29" s="15" t="s">
        <v>723</v>
      </c>
      <c r="H29" s="265"/>
      <c r="I29" s="274"/>
    </row>
    <row r="30" spans="1:9" ht="15.75" thickBot="1" x14ac:dyDescent="0.3">
      <c r="A30" s="270" t="s">
        <v>58</v>
      </c>
      <c r="B30" s="271" t="s">
        <v>2029</v>
      </c>
      <c r="C30" s="272"/>
      <c r="D30" s="271" t="s">
        <v>24</v>
      </c>
      <c r="E30" s="271" t="s">
        <v>724</v>
      </c>
      <c r="F30" s="272"/>
      <c r="G30" s="271" t="s">
        <v>725</v>
      </c>
      <c r="H30" s="272"/>
      <c r="I30" s="275"/>
    </row>
  </sheetData>
  <mergeCells count="12">
    <mergeCell ref="H13:I14"/>
    <mergeCell ref="A15:G15"/>
    <mergeCell ref="A1:I9"/>
    <mergeCell ref="A10:I10"/>
    <mergeCell ref="A11:I12"/>
    <mergeCell ref="A13:A14"/>
    <mergeCell ref="B13:B14"/>
    <mergeCell ref="C13:C14"/>
    <mergeCell ref="D13:D14"/>
    <mergeCell ref="E13:E14"/>
    <mergeCell ref="F13:F14"/>
    <mergeCell ref="G13:G14"/>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80" zoomScaleNormal="80" workbookViewId="0">
      <selection activeCell="B31" sqref="B31"/>
    </sheetView>
  </sheetViews>
  <sheetFormatPr baseColWidth="10" defaultColWidth="9.140625" defaultRowHeight="12.75" x14ac:dyDescent="0.2"/>
  <cols>
    <col min="1" max="1" width="22" style="57" customWidth="1"/>
    <col min="2" max="2" width="54.7109375" style="57" customWidth="1"/>
    <col min="3" max="3" width="34.42578125" style="57" customWidth="1"/>
    <col min="4" max="4" width="17.5703125" style="57" customWidth="1"/>
    <col min="5" max="5" width="68.140625" style="57" bestFit="1" customWidth="1"/>
    <col min="6" max="16384" width="9.140625" style="57"/>
  </cols>
  <sheetData>
    <row r="1" spans="1:9" x14ac:dyDescent="0.2">
      <c r="A1" s="648" t="s">
        <v>6</v>
      </c>
      <c r="B1" s="649"/>
      <c r="C1" s="649"/>
      <c r="D1" s="649"/>
      <c r="E1" s="649"/>
      <c r="F1" s="649"/>
      <c r="G1" s="649"/>
      <c r="H1" s="649"/>
      <c r="I1" s="650"/>
    </row>
    <row r="2" spans="1:9" x14ac:dyDescent="0.2">
      <c r="A2" s="651"/>
      <c r="B2" s="652"/>
      <c r="C2" s="652"/>
      <c r="D2" s="652"/>
      <c r="E2" s="652"/>
      <c r="F2" s="652"/>
      <c r="G2" s="652"/>
      <c r="H2" s="652"/>
      <c r="I2" s="653"/>
    </row>
    <row r="3" spans="1:9" x14ac:dyDescent="0.2">
      <c r="A3" s="651"/>
      <c r="B3" s="652"/>
      <c r="C3" s="652"/>
      <c r="D3" s="652"/>
      <c r="E3" s="652"/>
      <c r="F3" s="652"/>
      <c r="G3" s="652"/>
      <c r="H3" s="652"/>
      <c r="I3" s="653"/>
    </row>
    <row r="4" spans="1:9" x14ac:dyDescent="0.2">
      <c r="A4" s="651"/>
      <c r="B4" s="652"/>
      <c r="C4" s="652"/>
      <c r="D4" s="652"/>
      <c r="E4" s="652"/>
      <c r="F4" s="652"/>
      <c r="G4" s="652"/>
      <c r="H4" s="652"/>
      <c r="I4" s="653"/>
    </row>
    <row r="5" spans="1:9" x14ac:dyDescent="0.2">
      <c r="A5" s="651"/>
      <c r="B5" s="652"/>
      <c r="C5" s="652"/>
      <c r="D5" s="652"/>
      <c r="E5" s="652"/>
      <c r="F5" s="652"/>
      <c r="G5" s="652"/>
      <c r="H5" s="652"/>
      <c r="I5" s="653"/>
    </row>
    <row r="6" spans="1:9" x14ac:dyDescent="0.2">
      <c r="A6" s="651"/>
      <c r="B6" s="652"/>
      <c r="C6" s="652"/>
      <c r="D6" s="652"/>
      <c r="E6" s="652"/>
      <c r="F6" s="652"/>
      <c r="G6" s="652"/>
      <c r="H6" s="652"/>
      <c r="I6" s="653"/>
    </row>
    <row r="7" spans="1:9" x14ac:dyDescent="0.2">
      <c r="A7" s="651"/>
      <c r="B7" s="652"/>
      <c r="C7" s="652"/>
      <c r="D7" s="652"/>
      <c r="E7" s="652"/>
      <c r="F7" s="652"/>
      <c r="G7" s="652"/>
      <c r="H7" s="652"/>
      <c r="I7" s="653"/>
    </row>
    <row r="8" spans="1:9" x14ac:dyDescent="0.2">
      <c r="A8" s="651"/>
      <c r="B8" s="652"/>
      <c r="C8" s="652"/>
      <c r="D8" s="652"/>
      <c r="E8" s="652"/>
      <c r="F8" s="652"/>
      <c r="G8" s="652"/>
      <c r="H8" s="652"/>
      <c r="I8" s="653"/>
    </row>
    <row r="9" spans="1:9" ht="13.5" thickBot="1" x14ac:dyDescent="0.25">
      <c r="A9" s="654"/>
      <c r="B9" s="655"/>
      <c r="C9" s="655"/>
      <c r="D9" s="655"/>
      <c r="E9" s="655"/>
      <c r="F9" s="655"/>
      <c r="G9" s="655"/>
      <c r="H9" s="655"/>
      <c r="I9" s="656"/>
    </row>
    <row r="10" spans="1:9" ht="13.5" thickBot="1" x14ac:dyDescent="0.25">
      <c r="A10" s="605" t="s">
        <v>2050</v>
      </c>
      <c r="B10" s="606"/>
      <c r="C10" s="606"/>
      <c r="D10" s="606"/>
      <c r="E10" s="606"/>
      <c r="F10" s="606"/>
      <c r="G10" s="606"/>
      <c r="H10" s="606"/>
      <c r="I10" s="607"/>
    </row>
    <row r="11" spans="1:9" x14ac:dyDescent="0.2">
      <c r="A11" s="657"/>
      <c r="B11" s="658"/>
      <c r="C11" s="658"/>
      <c r="D11" s="658"/>
      <c r="E11" s="658"/>
      <c r="F11" s="658"/>
      <c r="G11" s="658"/>
      <c r="H11" s="658"/>
      <c r="I11" s="659"/>
    </row>
    <row r="12" spans="1:9" ht="13.5" thickBot="1" x14ac:dyDescent="0.25">
      <c r="A12" s="726"/>
      <c r="B12" s="727"/>
      <c r="C12" s="727"/>
      <c r="D12" s="727"/>
      <c r="E12" s="727"/>
      <c r="F12" s="727"/>
      <c r="G12" s="727"/>
      <c r="H12" s="727"/>
      <c r="I12" s="728"/>
    </row>
    <row r="13" spans="1:9" x14ac:dyDescent="0.2">
      <c r="A13" s="699" t="s">
        <v>0</v>
      </c>
      <c r="B13" s="688" t="s">
        <v>8</v>
      </c>
      <c r="C13" s="688" t="s">
        <v>9</v>
      </c>
      <c r="D13" s="688" t="s">
        <v>10</v>
      </c>
      <c r="E13" s="688" t="s">
        <v>1</v>
      </c>
      <c r="F13" s="688" t="s">
        <v>7</v>
      </c>
      <c r="G13" s="688" t="s">
        <v>2</v>
      </c>
      <c r="H13" s="729" t="s">
        <v>3</v>
      </c>
      <c r="I13" s="689"/>
    </row>
    <row r="14" spans="1:9" ht="18" customHeight="1" thickBot="1" x14ac:dyDescent="0.25">
      <c r="A14" s="754"/>
      <c r="B14" s="755"/>
      <c r="C14" s="755"/>
      <c r="D14" s="755"/>
      <c r="E14" s="755"/>
      <c r="F14" s="755"/>
      <c r="G14" s="755"/>
      <c r="H14" s="756"/>
      <c r="I14" s="757"/>
    </row>
    <row r="15" spans="1:9" ht="12.75" customHeight="1" thickBot="1" x14ac:dyDescent="0.25">
      <c r="A15" s="645"/>
      <c r="B15" s="646"/>
      <c r="C15" s="646"/>
      <c r="D15" s="646"/>
      <c r="E15" s="646"/>
      <c r="F15" s="646"/>
      <c r="G15" s="647"/>
      <c r="H15" s="4" t="s">
        <v>4</v>
      </c>
      <c r="I15" s="5" t="s">
        <v>5</v>
      </c>
    </row>
    <row r="16" spans="1:9" x14ac:dyDescent="0.2">
      <c r="A16" s="285" t="s">
        <v>90</v>
      </c>
      <c r="B16" s="277" t="s">
        <v>2043</v>
      </c>
      <c r="C16" s="276"/>
      <c r="D16" s="276"/>
      <c r="E16" s="277" t="s">
        <v>733</v>
      </c>
      <c r="F16" s="276"/>
      <c r="G16" s="276"/>
      <c r="H16" s="276"/>
      <c r="I16" s="278"/>
    </row>
    <row r="17" spans="1:9" x14ac:dyDescent="0.2">
      <c r="A17" s="286" t="s">
        <v>90</v>
      </c>
      <c r="B17" s="280" t="s">
        <v>2044</v>
      </c>
      <c r="C17" s="279"/>
      <c r="D17" s="279"/>
      <c r="E17" s="280" t="s">
        <v>734</v>
      </c>
      <c r="F17" s="279"/>
      <c r="G17" s="279"/>
      <c r="H17" s="279"/>
      <c r="I17" s="281"/>
    </row>
    <row r="18" spans="1:9" x14ac:dyDescent="0.2">
      <c r="A18" s="286" t="s">
        <v>90</v>
      </c>
      <c r="B18" s="280" t="s">
        <v>2045</v>
      </c>
      <c r="C18" s="279"/>
      <c r="D18" s="279"/>
      <c r="E18" s="280" t="s">
        <v>735</v>
      </c>
      <c r="F18" s="279"/>
      <c r="G18" s="279"/>
      <c r="H18" s="279"/>
      <c r="I18" s="281"/>
    </row>
    <row r="19" spans="1:9" x14ac:dyDescent="0.2">
      <c r="A19" s="286" t="s">
        <v>90</v>
      </c>
      <c r="B19" s="280" t="s">
        <v>2046</v>
      </c>
      <c r="C19" s="279"/>
      <c r="D19" s="279"/>
      <c r="E19" s="280" t="s">
        <v>736</v>
      </c>
      <c r="F19" s="279"/>
      <c r="G19" s="279"/>
      <c r="H19" s="279"/>
      <c r="I19" s="281"/>
    </row>
    <row r="20" spans="1:9" x14ac:dyDescent="0.2">
      <c r="A20" s="286" t="s">
        <v>56</v>
      </c>
      <c r="B20" s="280" t="s">
        <v>2047</v>
      </c>
      <c r="C20" s="279"/>
      <c r="D20" s="279"/>
      <c r="E20" s="280" t="s">
        <v>737</v>
      </c>
      <c r="F20" s="279"/>
      <c r="G20" s="279"/>
      <c r="H20" s="279"/>
      <c r="I20" s="281"/>
    </row>
    <row r="21" spans="1:9" x14ac:dyDescent="0.2">
      <c r="A21" s="287" t="s">
        <v>127</v>
      </c>
      <c r="B21" s="280" t="s">
        <v>2048</v>
      </c>
      <c r="C21" s="279"/>
      <c r="D21" s="279"/>
      <c r="E21" s="280" t="s">
        <v>738</v>
      </c>
      <c r="F21" s="279"/>
      <c r="G21" s="279"/>
      <c r="H21" s="279"/>
      <c r="I21" s="281"/>
    </row>
    <row r="22" spans="1:9" ht="13.5" thickBot="1" x14ac:dyDescent="0.25">
      <c r="A22" s="288" t="s">
        <v>90</v>
      </c>
      <c r="B22" s="289" t="s">
        <v>2049</v>
      </c>
      <c r="C22" s="282"/>
      <c r="D22" s="282"/>
      <c r="E22" s="283" t="s">
        <v>739</v>
      </c>
      <c r="F22" s="282"/>
      <c r="G22" s="282"/>
      <c r="H22" s="282"/>
      <c r="I22" s="284"/>
    </row>
  </sheetData>
  <mergeCells count="12">
    <mergeCell ref="F13:F14"/>
    <mergeCell ref="G13:G14"/>
    <mergeCell ref="H13:I14"/>
    <mergeCell ref="A15:G15"/>
    <mergeCell ref="A1:I9"/>
    <mergeCell ref="A10:I10"/>
    <mergeCell ref="A11:I12"/>
    <mergeCell ref="A13:A14"/>
    <mergeCell ref="B13:B14"/>
    <mergeCell ref="C13:C14"/>
    <mergeCell ref="D13:D14"/>
    <mergeCell ref="E13:E1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80" zoomScaleNormal="80" workbookViewId="0">
      <selection activeCell="K18" sqref="K18"/>
    </sheetView>
  </sheetViews>
  <sheetFormatPr baseColWidth="10" defaultRowHeight="15" x14ac:dyDescent="0.25"/>
  <cols>
    <col min="1" max="1" width="15.28515625" customWidth="1"/>
    <col min="2" max="2" width="38.85546875" customWidth="1"/>
    <col min="3" max="3" width="26" customWidth="1"/>
    <col min="4" max="4" width="22.28515625" customWidth="1"/>
    <col min="5" max="5" width="19.5703125" bestFit="1" customWidth="1"/>
    <col min="6" max="6" width="34.7109375" bestFit="1" customWidth="1"/>
    <col min="7" max="7" width="29.5703125" customWidth="1"/>
    <col min="8" max="9" width="10.7109375" customWidth="1"/>
  </cols>
  <sheetData>
    <row r="1" spans="1:9" ht="15" customHeight="1" x14ac:dyDescent="0.25">
      <c r="A1" s="648" t="s">
        <v>6</v>
      </c>
      <c r="B1" s="649"/>
      <c r="C1" s="649"/>
      <c r="D1" s="649"/>
      <c r="E1" s="649"/>
      <c r="F1" s="649"/>
      <c r="G1" s="649"/>
      <c r="H1" s="649"/>
      <c r="I1" s="650"/>
    </row>
    <row r="2" spans="1:9" x14ac:dyDescent="0.25">
      <c r="A2" s="651"/>
      <c r="B2" s="652"/>
      <c r="C2" s="652"/>
      <c r="D2" s="652"/>
      <c r="E2" s="652"/>
      <c r="F2" s="652"/>
      <c r="G2" s="652"/>
      <c r="H2" s="652"/>
      <c r="I2" s="653"/>
    </row>
    <row r="3" spans="1:9" x14ac:dyDescent="0.25">
      <c r="A3" s="651"/>
      <c r="B3" s="652"/>
      <c r="C3" s="652"/>
      <c r="D3" s="652"/>
      <c r="E3" s="652"/>
      <c r="F3" s="652"/>
      <c r="G3" s="652"/>
      <c r="H3" s="652"/>
      <c r="I3" s="653"/>
    </row>
    <row r="4" spans="1:9" x14ac:dyDescent="0.25">
      <c r="A4" s="651"/>
      <c r="B4" s="652"/>
      <c r="C4" s="652"/>
      <c r="D4" s="652"/>
      <c r="E4" s="652"/>
      <c r="F4" s="652"/>
      <c r="G4" s="652"/>
      <c r="H4" s="652"/>
      <c r="I4" s="653"/>
    </row>
    <row r="5" spans="1:9" x14ac:dyDescent="0.25">
      <c r="A5" s="651"/>
      <c r="B5" s="652"/>
      <c r="C5" s="652"/>
      <c r="D5" s="652"/>
      <c r="E5" s="652"/>
      <c r="F5" s="652"/>
      <c r="G5" s="652"/>
      <c r="H5" s="652"/>
      <c r="I5" s="653"/>
    </row>
    <row r="6" spans="1:9" x14ac:dyDescent="0.25">
      <c r="A6" s="651"/>
      <c r="B6" s="652"/>
      <c r="C6" s="652"/>
      <c r="D6" s="652"/>
      <c r="E6" s="652"/>
      <c r="F6" s="652"/>
      <c r="G6" s="652"/>
      <c r="H6" s="652"/>
      <c r="I6" s="653"/>
    </row>
    <row r="7" spans="1:9" x14ac:dyDescent="0.25">
      <c r="A7" s="651"/>
      <c r="B7" s="652"/>
      <c r="C7" s="652"/>
      <c r="D7" s="652"/>
      <c r="E7" s="652"/>
      <c r="F7" s="652"/>
      <c r="G7" s="652"/>
      <c r="H7" s="652"/>
      <c r="I7" s="653"/>
    </row>
    <row r="8" spans="1:9" ht="15.75" customHeight="1" x14ac:dyDescent="0.25">
      <c r="A8" s="651"/>
      <c r="B8" s="652"/>
      <c r="C8" s="652"/>
      <c r="D8" s="652"/>
      <c r="E8" s="652"/>
      <c r="F8" s="652"/>
      <c r="G8" s="652"/>
      <c r="H8" s="652"/>
      <c r="I8" s="653"/>
    </row>
    <row r="9" spans="1:9" ht="15.75" customHeight="1" thickBot="1" x14ac:dyDescent="0.3">
      <c r="A9" s="654"/>
      <c r="B9" s="655"/>
      <c r="C9" s="655"/>
      <c r="D9" s="655"/>
      <c r="E9" s="655"/>
      <c r="F9" s="655"/>
      <c r="G9" s="655"/>
      <c r="H9" s="655"/>
      <c r="I9" s="656"/>
    </row>
    <row r="10" spans="1:9" ht="15.75" thickBot="1" x14ac:dyDescent="0.3">
      <c r="A10" s="605" t="s">
        <v>728</v>
      </c>
      <c r="B10" s="606"/>
      <c r="C10" s="606"/>
      <c r="D10" s="606"/>
      <c r="E10" s="606"/>
      <c r="F10" s="606"/>
      <c r="G10" s="606"/>
      <c r="H10" s="606"/>
      <c r="I10" s="607"/>
    </row>
    <row r="11" spans="1:9" x14ac:dyDescent="0.25">
      <c r="A11" s="657"/>
      <c r="B11" s="658"/>
      <c r="C11" s="658"/>
      <c r="D11" s="658"/>
      <c r="E11" s="658"/>
      <c r="F11" s="658"/>
      <c r="G11" s="658"/>
      <c r="H11" s="658"/>
      <c r="I11" s="659"/>
    </row>
    <row r="12" spans="1:9" ht="15.75" thickBot="1" x14ac:dyDescent="0.3">
      <c r="A12" s="726"/>
      <c r="B12" s="727"/>
      <c r="C12" s="727"/>
      <c r="D12" s="727"/>
      <c r="E12" s="727"/>
      <c r="F12" s="727"/>
      <c r="G12" s="727"/>
      <c r="H12" s="727"/>
      <c r="I12" s="728"/>
    </row>
    <row r="13" spans="1:9" ht="24.95" customHeight="1" x14ac:dyDescent="0.25">
      <c r="A13" s="699" t="s">
        <v>0</v>
      </c>
      <c r="B13" s="688" t="s">
        <v>8</v>
      </c>
      <c r="C13" s="688" t="s">
        <v>9</v>
      </c>
      <c r="D13" s="688" t="s">
        <v>10</v>
      </c>
      <c r="E13" s="688" t="s">
        <v>1</v>
      </c>
      <c r="F13" s="688" t="s">
        <v>7</v>
      </c>
      <c r="G13" s="688" t="s">
        <v>2</v>
      </c>
      <c r="H13" s="729" t="s">
        <v>3</v>
      </c>
      <c r="I13" s="689"/>
    </row>
    <row r="14" spans="1:9" ht="24.95" customHeight="1" thickBot="1" x14ac:dyDescent="0.3">
      <c r="A14" s="754"/>
      <c r="B14" s="755"/>
      <c r="C14" s="755"/>
      <c r="D14" s="755"/>
      <c r="E14" s="755"/>
      <c r="F14" s="755"/>
      <c r="G14" s="755"/>
      <c r="H14" s="756"/>
      <c r="I14" s="757"/>
    </row>
    <row r="15" spans="1:9" ht="15.75" thickBot="1" x14ac:dyDescent="0.3">
      <c r="A15" s="645"/>
      <c r="B15" s="646"/>
      <c r="C15" s="646"/>
      <c r="D15" s="646"/>
      <c r="E15" s="646"/>
      <c r="F15" s="646"/>
      <c r="G15" s="647"/>
      <c r="H15" s="4" t="s">
        <v>4</v>
      </c>
      <c r="I15" s="5" t="s">
        <v>5</v>
      </c>
    </row>
    <row r="16" spans="1:9" x14ac:dyDescent="0.25">
      <c r="A16" s="6" t="s">
        <v>11</v>
      </c>
      <c r="B16" s="7" t="s">
        <v>740</v>
      </c>
      <c r="C16" s="7" t="s">
        <v>741</v>
      </c>
      <c r="D16" s="7" t="s">
        <v>24</v>
      </c>
      <c r="E16" s="167"/>
      <c r="F16" s="167"/>
      <c r="G16" s="147" t="s">
        <v>742</v>
      </c>
      <c r="H16" s="7" t="s">
        <v>743</v>
      </c>
      <c r="I16" s="8"/>
    </row>
    <row r="17" spans="1:9" x14ac:dyDescent="0.25">
      <c r="A17" s="9" t="s">
        <v>11</v>
      </c>
      <c r="B17" s="3" t="s">
        <v>744</v>
      </c>
      <c r="C17" s="3" t="s">
        <v>741</v>
      </c>
      <c r="D17" s="3" t="s">
        <v>24</v>
      </c>
      <c r="E17" s="117"/>
      <c r="F17" s="117"/>
      <c r="G17" s="118" t="s">
        <v>745</v>
      </c>
      <c r="H17" s="3" t="s">
        <v>743</v>
      </c>
      <c r="I17" s="10"/>
    </row>
    <row r="18" spans="1:9" x14ac:dyDescent="0.25">
      <c r="A18" s="9" t="s">
        <v>53</v>
      </c>
      <c r="B18" s="3" t="s">
        <v>746</v>
      </c>
      <c r="C18" s="3" t="s">
        <v>741</v>
      </c>
      <c r="D18" s="3" t="s">
        <v>24</v>
      </c>
      <c r="E18" s="117"/>
      <c r="F18" s="117"/>
      <c r="G18" s="118" t="s">
        <v>747</v>
      </c>
      <c r="H18" s="3" t="s">
        <v>743</v>
      </c>
      <c r="I18" s="10"/>
    </row>
    <row r="19" spans="1:9" x14ac:dyDescent="0.25">
      <c r="A19" s="9" t="s">
        <v>11</v>
      </c>
      <c r="B19" s="3" t="s">
        <v>748</v>
      </c>
      <c r="C19" s="3" t="s">
        <v>741</v>
      </c>
      <c r="D19" s="3" t="s">
        <v>749</v>
      </c>
      <c r="E19" s="117"/>
      <c r="F19" s="117"/>
      <c r="G19" s="118" t="s">
        <v>750</v>
      </c>
      <c r="H19" s="3" t="s">
        <v>743</v>
      </c>
      <c r="I19" s="10"/>
    </row>
    <row r="20" spans="1:9" ht="15.75" thickBot="1" x14ac:dyDescent="0.3">
      <c r="A20" s="41" t="s">
        <v>11</v>
      </c>
      <c r="B20" s="30" t="s">
        <v>751</v>
      </c>
      <c r="C20" s="30" t="s">
        <v>741</v>
      </c>
      <c r="D20" s="30" t="s">
        <v>40</v>
      </c>
      <c r="E20" s="150"/>
      <c r="F20" s="150"/>
      <c r="G20" s="122" t="s">
        <v>752</v>
      </c>
      <c r="H20" s="30" t="s">
        <v>743</v>
      </c>
      <c r="I20" s="31"/>
    </row>
  </sheetData>
  <mergeCells count="12">
    <mergeCell ref="A1:I9"/>
    <mergeCell ref="A10:I10"/>
    <mergeCell ref="A11:I12"/>
    <mergeCell ref="H13:I14"/>
    <mergeCell ref="A15:G15"/>
    <mergeCell ref="A13:A14"/>
    <mergeCell ref="B13:B14"/>
    <mergeCell ref="C13:C14"/>
    <mergeCell ref="D13:D14"/>
    <mergeCell ref="E13:E14"/>
    <mergeCell ref="F13:F14"/>
    <mergeCell ref="G13:G14"/>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80" zoomScaleNormal="80" workbookViewId="0">
      <selection activeCell="A22" sqref="A22"/>
    </sheetView>
  </sheetViews>
  <sheetFormatPr baseColWidth="10" defaultColWidth="9.140625" defaultRowHeight="12.75" x14ac:dyDescent="0.2"/>
  <cols>
    <col min="1" max="1" width="18.7109375" style="291" bestFit="1" customWidth="1"/>
    <col min="2" max="2" width="41.7109375" style="57" customWidth="1"/>
    <col min="3" max="3" width="22.7109375" style="57" customWidth="1"/>
    <col min="4" max="4" width="9.140625" style="57"/>
    <col min="5" max="5" width="72.85546875" style="57" bestFit="1" customWidth="1"/>
    <col min="6" max="6" width="22.85546875" style="57" customWidth="1"/>
    <col min="7" max="7" width="19.85546875" style="57" bestFit="1" customWidth="1"/>
    <col min="8" max="16384" width="9.140625" style="57"/>
  </cols>
  <sheetData>
    <row r="1" spans="1:9" ht="15" customHeight="1" x14ac:dyDescent="0.2">
      <c r="A1" s="648" t="s">
        <v>6</v>
      </c>
      <c r="B1" s="649"/>
      <c r="C1" s="649"/>
      <c r="D1" s="649"/>
      <c r="E1" s="649"/>
      <c r="F1" s="649"/>
      <c r="G1" s="649"/>
      <c r="H1" s="649"/>
      <c r="I1" s="650"/>
    </row>
    <row r="2" spans="1:9" ht="15" customHeight="1" x14ac:dyDescent="0.2">
      <c r="A2" s="651"/>
      <c r="B2" s="652"/>
      <c r="C2" s="652"/>
      <c r="D2" s="652"/>
      <c r="E2" s="652"/>
      <c r="F2" s="652"/>
      <c r="G2" s="652"/>
      <c r="H2" s="652"/>
      <c r="I2" s="653"/>
    </row>
    <row r="3" spans="1:9" ht="15" customHeight="1" x14ac:dyDescent="0.2">
      <c r="A3" s="651"/>
      <c r="B3" s="652"/>
      <c r="C3" s="652"/>
      <c r="D3" s="652"/>
      <c r="E3" s="652"/>
      <c r="F3" s="652"/>
      <c r="G3" s="652"/>
      <c r="H3" s="652"/>
      <c r="I3" s="653"/>
    </row>
    <row r="4" spans="1:9" ht="15" customHeight="1" x14ac:dyDescent="0.2">
      <c r="A4" s="651"/>
      <c r="B4" s="652"/>
      <c r="C4" s="652"/>
      <c r="D4" s="652"/>
      <c r="E4" s="652"/>
      <c r="F4" s="652"/>
      <c r="G4" s="652"/>
      <c r="H4" s="652"/>
      <c r="I4" s="653"/>
    </row>
    <row r="5" spans="1:9" ht="15" customHeight="1" x14ac:dyDescent="0.2">
      <c r="A5" s="651"/>
      <c r="B5" s="652"/>
      <c r="C5" s="652"/>
      <c r="D5" s="652"/>
      <c r="E5" s="652"/>
      <c r="F5" s="652"/>
      <c r="G5" s="652"/>
      <c r="H5" s="652"/>
      <c r="I5" s="653"/>
    </row>
    <row r="6" spans="1:9" ht="15" customHeight="1" x14ac:dyDescent="0.2">
      <c r="A6" s="651"/>
      <c r="B6" s="652"/>
      <c r="C6" s="652"/>
      <c r="D6" s="652"/>
      <c r="E6" s="652"/>
      <c r="F6" s="652"/>
      <c r="G6" s="652"/>
      <c r="H6" s="652"/>
      <c r="I6" s="653"/>
    </row>
    <row r="7" spans="1:9" ht="15" customHeight="1" x14ac:dyDescent="0.2">
      <c r="A7" s="651"/>
      <c r="B7" s="652"/>
      <c r="C7" s="652"/>
      <c r="D7" s="652"/>
      <c r="E7" s="652"/>
      <c r="F7" s="652"/>
      <c r="G7" s="652"/>
      <c r="H7" s="652"/>
      <c r="I7" s="653"/>
    </row>
    <row r="8" spans="1:9" ht="15" customHeight="1" x14ac:dyDescent="0.2">
      <c r="A8" s="651"/>
      <c r="B8" s="652"/>
      <c r="C8" s="652"/>
      <c r="D8" s="652"/>
      <c r="E8" s="652"/>
      <c r="F8" s="652"/>
      <c r="G8" s="652"/>
      <c r="H8" s="652"/>
      <c r="I8" s="653"/>
    </row>
    <row r="9" spans="1:9" ht="15" customHeight="1" thickBot="1" x14ac:dyDescent="0.25">
      <c r="A9" s="654"/>
      <c r="B9" s="655"/>
      <c r="C9" s="655"/>
      <c r="D9" s="655"/>
      <c r="E9" s="655"/>
      <c r="F9" s="655"/>
      <c r="G9" s="655"/>
      <c r="H9" s="655"/>
      <c r="I9" s="656"/>
    </row>
    <row r="10" spans="1:9" ht="15" customHeight="1" thickBot="1" x14ac:dyDescent="0.25">
      <c r="A10" s="605" t="s">
        <v>2088</v>
      </c>
      <c r="B10" s="606"/>
      <c r="C10" s="606"/>
      <c r="D10" s="606"/>
      <c r="E10" s="606"/>
      <c r="F10" s="606"/>
      <c r="G10" s="606"/>
      <c r="H10" s="606"/>
      <c r="I10" s="607"/>
    </row>
    <row r="11" spans="1:9" ht="15" customHeight="1" x14ac:dyDescent="0.2">
      <c r="A11" s="657"/>
      <c r="B11" s="658"/>
      <c r="C11" s="658"/>
      <c r="D11" s="658"/>
      <c r="E11" s="658"/>
      <c r="F11" s="658"/>
      <c r="G11" s="658"/>
      <c r="H11" s="658"/>
      <c r="I11" s="659"/>
    </row>
    <row r="12" spans="1:9" ht="15" customHeight="1" thickBot="1" x14ac:dyDescent="0.25">
      <c r="A12" s="660"/>
      <c r="B12" s="661"/>
      <c r="C12" s="661"/>
      <c r="D12" s="661"/>
      <c r="E12" s="661"/>
      <c r="F12" s="661"/>
      <c r="G12" s="661"/>
      <c r="H12" s="661"/>
      <c r="I12" s="662"/>
    </row>
    <row r="13" spans="1:9" customFormat="1" ht="24.95" customHeight="1" x14ac:dyDescent="0.25">
      <c r="A13" s="617" t="s">
        <v>0</v>
      </c>
      <c r="B13" s="592" t="s">
        <v>8</v>
      </c>
      <c r="C13" s="592" t="s">
        <v>9</v>
      </c>
      <c r="D13" s="592" t="s">
        <v>10</v>
      </c>
      <c r="E13" s="592" t="s">
        <v>1</v>
      </c>
      <c r="F13" s="592" t="s">
        <v>7</v>
      </c>
      <c r="G13" s="592" t="s">
        <v>2</v>
      </c>
      <c r="H13" s="592" t="s">
        <v>3</v>
      </c>
      <c r="I13" s="593"/>
    </row>
    <row r="14" spans="1:9" customFormat="1" ht="24.95" customHeight="1" thickBot="1" x14ac:dyDescent="0.3">
      <c r="A14" s="618"/>
      <c r="B14" s="594"/>
      <c r="C14" s="594"/>
      <c r="D14" s="594"/>
      <c r="E14" s="594"/>
      <c r="F14" s="594"/>
      <c r="G14" s="594"/>
      <c r="H14" s="594"/>
      <c r="I14" s="595"/>
    </row>
    <row r="15" spans="1:9" ht="15" customHeight="1" thickBot="1" x14ac:dyDescent="0.25">
      <c r="A15" s="759"/>
      <c r="B15" s="752"/>
      <c r="C15" s="752"/>
      <c r="D15" s="752"/>
      <c r="E15" s="752"/>
      <c r="F15" s="752"/>
      <c r="G15" s="753"/>
      <c r="H15" s="46" t="s">
        <v>4</v>
      </c>
      <c r="I15" s="47" t="s">
        <v>5</v>
      </c>
    </row>
    <row r="16" spans="1:9" ht="15" customHeight="1" x14ac:dyDescent="0.2">
      <c r="A16" s="292" t="s">
        <v>58</v>
      </c>
      <c r="B16" s="293" t="s">
        <v>2051</v>
      </c>
      <c r="C16" s="300"/>
      <c r="D16" s="300"/>
      <c r="E16" s="293" t="s">
        <v>753</v>
      </c>
      <c r="F16" s="300"/>
      <c r="G16" s="300"/>
      <c r="H16" s="300"/>
      <c r="I16" s="303"/>
    </row>
    <row r="17" spans="1:9" ht="15" customHeight="1" x14ac:dyDescent="0.2">
      <c r="A17" s="294"/>
      <c r="B17" s="295"/>
      <c r="C17" s="301"/>
      <c r="D17" s="301"/>
      <c r="E17" s="295" t="s">
        <v>754</v>
      </c>
      <c r="F17" s="301"/>
      <c r="G17" s="301"/>
      <c r="H17" s="301"/>
      <c r="I17" s="304"/>
    </row>
    <row r="18" spans="1:9" ht="15" customHeight="1" x14ac:dyDescent="0.2">
      <c r="A18" s="294" t="s">
        <v>90</v>
      </c>
      <c r="B18" s="295" t="s">
        <v>2052</v>
      </c>
      <c r="C18" s="301"/>
      <c r="D18" s="301"/>
      <c r="E18" s="295" t="s">
        <v>310</v>
      </c>
      <c r="F18" s="301"/>
      <c r="G18" s="301"/>
      <c r="H18" s="301"/>
      <c r="I18" s="304"/>
    </row>
    <row r="19" spans="1:9" ht="15" customHeight="1" x14ac:dyDescent="0.2">
      <c r="A19" s="294" t="s">
        <v>90</v>
      </c>
      <c r="B19" s="295" t="s">
        <v>2053</v>
      </c>
      <c r="C19" s="301"/>
      <c r="D19" s="301"/>
      <c r="E19" s="295" t="s">
        <v>755</v>
      </c>
      <c r="F19" s="301"/>
      <c r="G19" s="301"/>
      <c r="H19" s="279"/>
      <c r="I19" s="281"/>
    </row>
    <row r="20" spans="1:9" ht="15" customHeight="1" x14ac:dyDescent="0.2">
      <c r="A20" s="294" t="s">
        <v>90</v>
      </c>
      <c r="B20" s="295" t="s">
        <v>2054</v>
      </c>
      <c r="C20" s="301"/>
      <c r="D20" s="301"/>
      <c r="E20" s="295" t="s">
        <v>756</v>
      </c>
      <c r="F20" s="301"/>
      <c r="G20" s="301"/>
      <c r="H20" s="279"/>
      <c r="I20" s="281"/>
    </row>
    <row r="21" spans="1:9" ht="15" customHeight="1" x14ac:dyDescent="0.2">
      <c r="A21" s="294" t="s">
        <v>90</v>
      </c>
      <c r="B21" s="295" t="s">
        <v>2055</v>
      </c>
      <c r="C21" s="301"/>
      <c r="D21" s="301"/>
      <c r="E21" s="295" t="s">
        <v>757</v>
      </c>
      <c r="F21" s="301"/>
      <c r="G21" s="301"/>
      <c r="H21" s="279"/>
      <c r="I21" s="281"/>
    </row>
    <row r="22" spans="1:9" ht="15" customHeight="1" x14ac:dyDescent="0.2">
      <c r="A22" s="294"/>
      <c r="B22" s="295"/>
      <c r="C22" s="301"/>
      <c r="D22" s="301"/>
      <c r="E22" s="295" t="s">
        <v>758</v>
      </c>
      <c r="F22" s="301"/>
      <c r="G22" s="301"/>
      <c r="H22" s="279"/>
      <c r="I22" s="281"/>
    </row>
    <row r="23" spans="1:9" ht="15" customHeight="1" x14ac:dyDescent="0.2">
      <c r="A23" s="294" t="s">
        <v>90</v>
      </c>
      <c r="B23" s="295" t="s">
        <v>2056</v>
      </c>
      <c r="C23" s="301"/>
      <c r="D23" s="301"/>
      <c r="E23" s="295" t="s">
        <v>759</v>
      </c>
      <c r="F23" s="301"/>
      <c r="G23" s="301"/>
      <c r="H23" s="279"/>
      <c r="I23" s="281"/>
    </row>
    <row r="24" spans="1:9" x14ac:dyDescent="0.2">
      <c r="A24" s="290"/>
      <c r="B24" s="280"/>
      <c r="C24" s="279"/>
      <c r="D24" s="279"/>
      <c r="E24" s="280" t="s">
        <v>760</v>
      </c>
      <c r="F24" s="279"/>
      <c r="G24" s="279"/>
      <c r="H24" s="279"/>
      <c r="I24" s="281"/>
    </row>
    <row r="25" spans="1:9" x14ac:dyDescent="0.2">
      <c r="A25" s="296" t="s">
        <v>58</v>
      </c>
      <c r="B25" s="280" t="s">
        <v>2057</v>
      </c>
      <c r="C25" s="302"/>
      <c r="D25" s="279"/>
      <c r="E25" s="280" t="s">
        <v>761</v>
      </c>
      <c r="F25" s="279"/>
      <c r="G25" s="279"/>
      <c r="H25" s="279"/>
      <c r="I25" s="281"/>
    </row>
    <row r="26" spans="1:9" x14ac:dyDescent="0.2">
      <c r="A26" s="290" t="s">
        <v>90</v>
      </c>
      <c r="B26" s="280" t="s">
        <v>2058</v>
      </c>
      <c r="C26" s="279"/>
      <c r="D26" s="279"/>
      <c r="E26" s="280" t="s">
        <v>762</v>
      </c>
      <c r="F26" s="279"/>
      <c r="G26" s="279"/>
      <c r="H26" s="279"/>
      <c r="I26" s="281"/>
    </row>
    <row r="27" spans="1:9" x14ac:dyDescent="0.2">
      <c r="A27" s="297" t="s">
        <v>90</v>
      </c>
      <c r="B27" s="280" t="s">
        <v>2059</v>
      </c>
      <c r="C27" s="279"/>
      <c r="D27" s="279"/>
      <c r="E27" s="280" t="s">
        <v>763</v>
      </c>
      <c r="F27" s="279"/>
      <c r="G27" s="279"/>
      <c r="H27" s="279"/>
      <c r="I27" s="281"/>
    </row>
    <row r="28" spans="1:9" x14ac:dyDescent="0.2">
      <c r="A28" s="290" t="s">
        <v>90</v>
      </c>
      <c r="B28" s="280" t="s">
        <v>2060</v>
      </c>
      <c r="C28" s="279"/>
      <c r="D28" s="279"/>
      <c r="E28" s="280" t="s">
        <v>756</v>
      </c>
      <c r="F28" s="279"/>
      <c r="G28" s="279"/>
      <c r="H28" s="279"/>
      <c r="I28" s="281"/>
    </row>
    <row r="29" spans="1:9" x14ac:dyDescent="0.2">
      <c r="A29" s="290" t="s">
        <v>90</v>
      </c>
      <c r="B29" s="280" t="s">
        <v>2061</v>
      </c>
      <c r="C29" s="279"/>
      <c r="D29" s="279"/>
      <c r="E29" s="280" t="s">
        <v>763</v>
      </c>
      <c r="F29" s="279"/>
      <c r="G29" s="279"/>
      <c r="H29" s="279"/>
      <c r="I29" s="281"/>
    </row>
    <row r="30" spans="1:9" x14ac:dyDescent="0.2">
      <c r="A30" s="290" t="s">
        <v>90</v>
      </c>
      <c r="B30" s="280" t="s">
        <v>2062</v>
      </c>
      <c r="C30" s="279"/>
      <c r="D30" s="279"/>
      <c r="E30" s="280" t="s">
        <v>764</v>
      </c>
      <c r="F30" s="279"/>
      <c r="G30" s="279"/>
      <c r="H30" s="279"/>
      <c r="I30" s="281"/>
    </row>
    <row r="31" spans="1:9" x14ac:dyDescent="0.2">
      <c r="A31" s="290" t="s">
        <v>90</v>
      </c>
      <c r="B31" s="280" t="s">
        <v>2063</v>
      </c>
      <c r="C31" s="279"/>
      <c r="D31" s="279"/>
      <c r="E31" s="280" t="s">
        <v>765</v>
      </c>
      <c r="F31" s="279"/>
      <c r="G31" s="279"/>
      <c r="H31" s="279"/>
      <c r="I31" s="281"/>
    </row>
    <row r="32" spans="1:9" x14ac:dyDescent="0.2">
      <c r="A32" s="290" t="s">
        <v>90</v>
      </c>
      <c r="B32" s="280" t="s">
        <v>2064</v>
      </c>
      <c r="C32" s="279"/>
      <c r="D32" s="279"/>
      <c r="E32" s="280" t="s">
        <v>766</v>
      </c>
      <c r="F32" s="279"/>
      <c r="G32" s="279"/>
      <c r="H32" s="279"/>
      <c r="I32" s="281"/>
    </row>
    <row r="33" spans="1:9" x14ac:dyDescent="0.2">
      <c r="A33" s="290" t="s">
        <v>90</v>
      </c>
      <c r="B33" s="280" t="s">
        <v>2065</v>
      </c>
      <c r="C33" s="279"/>
      <c r="D33" s="279"/>
      <c r="E33" s="280" t="s">
        <v>767</v>
      </c>
      <c r="F33" s="279"/>
      <c r="G33" s="279"/>
      <c r="H33" s="279"/>
      <c r="I33" s="281"/>
    </row>
    <row r="34" spans="1:9" x14ac:dyDescent="0.2">
      <c r="A34" s="290" t="s">
        <v>90</v>
      </c>
      <c r="B34" s="280" t="s">
        <v>2066</v>
      </c>
      <c r="C34" s="279"/>
      <c r="D34" s="279"/>
      <c r="E34" s="280" t="s">
        <v>768</v>
      </c>
      <c r="F34" s="279"/>
      <c r="G34" s="279"/>
      <c r="H34" s="279"/>
      <c r="I34" s="281"/>
    </row>
    <row r="35" spans="1:9" x14ac:dyDescent="0.2">
      <c r="A35" s="290" t="s">
        <v>90</v>
      </c>
      <c r="B35" s="280" t="s">
        <v>2067</v>
      </c>
      <c r="C35" s="279"/>
      <c r="D35" s="279"/>
      <c r="E35" s="280" t="s">
        <v>769</v>
      </c>
      <c r="F35" s="279"/>
      <c r="G35" s="279"/>
      <c r="H35" s="279"/>
      <c r="I35" s="281"/>
    </row>
    <row r="36" spans="1:9" x14ac:dyDescent="0.2">
      <c r="A36" s="290" t="s">
        <v>90</v>
      </c>
      <c r="B36" s="280" t="s">
        <v>2068</v>
      </c>
      <c r="C36" s="279"/>
      <c r="D36" s="279"/>
      <c r="E36" s="280" t="s">
        <v>49</v>
      </c>
      <c r="F36" s="279"/>
      <c r="G36" s="279"/>
      <c r="H36" s="279"/>
      <c r="I36" s="281"/>
    </row>
    <row r="37" spans="1:9" x14ac:dyDescent="0.2">
      <c r="A37" s="290" t="s">
        <v>90</v>
      </c>
      <c r="B37" s="280" t="s">
        <v>2069</v>
      </c>
      <c r="C37" s="279"/>
      <c r="D37" s="279"/>
      <c r="E37" s="280" t="s">
        <v>310</v>
      </c>
      <c r="F37" s="279"/>
      <c r="G37" s="279"/>
      <c r="H37" s="279"/>
      <c r="I37" s="281"/>
    </row>
    <row r="38" spans="1:9" x14ac:dyDescent="0.2">
      <c r="A38" s="290" t="s">
        <v>90</v>
      </c>
      <c r="B38" s="280" t="s">
        <v>2070</v>
      </c>
      <c r="C38" s="279"/>
      <c r="D38" s="279"/>
      <c r="E38" s="280" t="s">
        <v>310</v>
      </c>
      <c r="F38" s="279"/>
      <c r="G38" s="279"/>
      <c r="H38" s="279"/>
      <c r="I38" s="281"/>
    </row>
    <row r="39" spans="1:9" x14ac:dyDescent="0.2">
      <c r="A39" s="294" t="s">
        <v>90</v>
      </c>
      <c r="B39" s="298" t="s">
        <v>2071</v>
      </c>
      <c r="C39" s="279"/>
      <c r="D39" s="279"/>
      <c r="E39" s="280" t="s">
        <v>770</v>
      </c>
      <c r="F39" s="279"/>
      <c r="G39" s="279"/>
      <c r="H39" s="279"/>
      <c r="I39" s="281"/>
    </row>
    <row r="40" spans="1:9" x14ac:dyDescent="0.2">
      <c r="A40" s="290"/>
      <c r="B40" s="280"/>
      <c r="C40" s="279"/>
      <c r="D40" s="279"/>
      <c r="E40" s="280" t="s">
        <v>771</v>
      </c>
      <c r="F40" s="279"/>
      <c r="G40" s="279"/>
      <c r="H40" s="279"/>
      <c r="I40" s="281"/>
    </row>
    <row r="41" spans="1:9" x14ac:dyDescent="0.2">
      <c r="A41" s="290" t="s">
        <v>90</v>
      </c>
      <c r="B41" s="280" t="s">
        <v>2072</v>
      </c>
      <c r="C41" s="279"/>
      <c r="D41" s="279"/>
      <c r="E41" s="280" t="s">
        <v>310</v>
      </c>
      <c r="F41" s="279"/>
      <c r="G41" s="279"/>
      <c r="H41" s="279"/>
      <c r="I41" s="281"/>
    </row>
    <row r="42" spans="1:9" x14ac:dyDescent="0.2">
      <c r="A42" s="290" t="s">
        <v>127</v>
      </c>
      <c r="B42" s="280" t="s">
        <v>2073</v>
      </c>
      <c r="C42" s="279"/>
      <c r="D42" s="279"/>
      <c r="E42" s="280" t="s">
        <v>772</v>
      </c>
      <c r="F42" s="279"/>
      <c r="G42" s="279"/>
      <c r="H42" s="279"/>
      <c r="I42" s="281"/>
    </row>
    <row r="43" spans="1:9" x14ac:dyDescent="0.2">
      <c r="A43" s="290"/>
      <c r="B43" s="280"/>
      <c r="C43" s="279"/>
      <c r="D43" s="279"/>
      <c r="E43" s="280" t="s">
        <v>773</v>
      </c>
      <c r="F43" s="279"/>
      <c r="G43" s="279"/>
      <c r="H43" s="279"/>
      <c r="I43" s="281"/>
    </row>
    <row r="44" spans="1:9" x14ac:dyDescent="0.2">
      <c r="A44" s="290" t="s">
        <v>127</v>
      </c>
      <c r="B44" s="280" t="s">
        <v>2074</v>
      </c>
      <c r="C44" s="279"/>
      <c r="D44" s="279"/>
      <c r="E44" s="280" t="s">
        <v>167</v>
      </c>
      <c r="F44" s="279"/>
      <c r="G44" s="279"/>
      <c r="H44" s="279"/>
      <c r="I44" s="281"/>
    </row>
    <row r="45" spans="1:9" x14ac:dyDescent="0.2">
      <c r="A45" s="290" t="s">
        <v>90</v>
      </c>
      <c r="B45" s="280" t="s">
        <v>2075</v>
      </c>
      <c r="C45" s="279"/>
      <c r="D45" s="279"/>
      <c r="E45" s="280" t="s">
        <v>774</v>
      </c>
      <c r="F45" s="279"/>
      <c r="G45" s="279"/>
      <c r="H45" s="279"/>
      <c r="I45" s="281"/>
    </row>
    <row r="46" spans="1:9" x14ac:dyDescent="0.2">
      <c r="A46" s="290" t="s">
        <v>90</v>
      </c>
      <c r="B46" s="280" t="s">
        <v>2076</v>
      </c>
      <c r="C46" s="279"/>
      <c r="D46" s="279"/>
      <c r="E46" s="280" t="s">
        <v>775</v>
      </c>
      <c r="F46" s="279"/>
      <c r="G46" s="279"/>
      <c r="H46" s="279"/>
      <c r="I46" s="281"/>
    </row>
    <row r="47" spans="1:9" x14ac:dyDescent="0.2">
      <c r="A47" s="290" t="s">
        <v>90</v>
      </c>
      <c r="B47" s="280" t="s">
        <v>2077</v>
      </c>
      <c r="C47" s="279"/>
      <c r="D47" s="279"/>
      <c r="E47" s="280" t="s">
        <v>310</v>
      </c>
      <c r="F47" s="279"/>
      <c r="G47" s="279"/>
      <c r="H47" s="279"/>
      <c r="I47" s="281"/>
    </row>
    <row r="48" spans="1:9" x14ac:dyDescent="0.2">
      <c r="A48" s="290" t="s">
        <v>127</v>
      </c>
      <c r="B48" s="280" t="s">
        <v>2078</v>
      </c>
      <c r="C48" s="279"/>
      <c r="D48" s="279"/>
      <c r="E48" s="280" t="s">
        <v>24</v>
      </c>
      <c r="F48" s="279"/>
      <c r="G48" s="279"/>
      <c r="H48" s="279"/>
      <c r="I48" s="281"/>
    </row>
    <row r="49" spans="1:9" x14ac:dyDescent="0.2">
      <c r="A49" s="290" t="s">
        <v>127</v>
      </c>
      <c r="B49" s="280" t="s">
        <v>2079</v>
      </c>
      <c r="C49" s="279"/>
      <c r="D49" s="279"/>
      <c r="E49" s="280" t="s">
        <v>137</v>
      </c>
      <c r="F49" s="279"/>
      <c r="G49" s="279"/>
      <c r="H49" s="279"/>
      <c r="I49" s="281"/>
    </row>
    <row r="50" spans="1:9" x14ac:dyDescent="0.2">
      <c r="A50" s="290" t="s">
        <v>127</v>
      </c>
      <c r="B50" s="280" t="s">
        <v>2080</v>
      </c>
      <c r="C50" s="279"/>
      <c r="D50" s="279"/>
      <c r="E50" s="280" t="s">
        <v>24</v>
      </c>
      <c r="F50" s="279"/>
      <c r="G50" s="279"/>
      <c r="H50" s="279"/>
      <c r="I50" s="281"/>
    </row>
    <row r="51" spans="1:9" x14ac:dyDescent="0.2">
      <c r="A51" s="290" t="s">
        <v>90</v>
      </c>
      <c r="B51" s="280" t="s">
        <v>2081</v>
      </c>
      <c r="C51" s="279"/>
      <c r="D51" s="279"/>
      <c r="E51" s="280" t="s">
        <v>776</v>
      </c>
      <c r="F51" s="279"/>
      <c r="G51" s="279"/>
      <c r="H51" s="279"/>
      <c r="I51" s="281"/>
    </row>
    <row r="52" spans="1:9" x14ac:dyDescent="0.2">
      <c r="A52" s="290" t="s">
        <v>127</v>
      </c>
      <c r="B52" s="280" t="s">
        <v>2082</v>
      </c>
      <c r="C52" s="279"/>
      <c r="D52" s="279"/>
      <c r="E52" s="280" t="s">
        <v>310</v>
      </c>
      <c r="F52" s="279"/>
      <c r="G52" s="279"/>
      <c r="H52" s="279"/>
      <c r="I52" s="281"/>
    </row>
    <row r="53" spans="1:9" x14ac:dyDescent="0.2">
      <c r="A53" s="290" t="s">
        <v>90</v>
      </c>
      <c r="B53" s="280" t="s">
        <v>2083</v>
      </c>
      <c r="C53" s="279"/>
      <c r="D53" s="279"/>
      <c r="E53" s="280" t="s">
        <v>777</v>
      </c>
      <c r="F53" s="279"/>
      <c r="G53" s="279"/>
      <c r="H53" s="279"/>
      <c r="I53" s="281"/>
    </row>
    <row r="54" spans="1:9" x14ac:dyDescent="0.2">
      <c r="A54" s="290" t="s">
        <v>127</v>
      </c>
      <c r="B54" s="280" t="s">
        <v>2084</v>
      </c>
      <c r="C54" s="279"/>
      <c r="D54" s="279"/>
      <c r="E54" s="280" t="s">
        <v>24</v>
      </c>
      <c r="F54" s="279"/>
      <c r="G54" s="279"/>
      <c r="H54" s="279"/>
      <c r="I54" s="281"/>
    </row>
    <row r="55" spans="1:9" x14ac:dyDescent="0.2">
      <c r="A55" s="290" t="s">
        <v>127</v>
      </c>
      <c r="B55" s="280" t="s">
        <v>2085</v>
      </c>
      <c r="C55" s="279"/>
      <c r="D55" s="279"/>
      <c r="E55" s="280" t="s">
        <v>734</v>
      </c>
      <c r="F55" s="279"/>
      <c r="G55" s="279"/>
      <c r="H55" s="279"/>
      <c r="I55" s="281"/>
    </row>
    <row r="56" spans="1:9" ht="13.5" thickBot="1" x14ac:dyDescent="0.25">
      <c r="A56" s="299" t="s">
        <v>127</v>
      </c>
      <c r="B56" s="283" t="s">
        <v>2086</v>
      </c>
      <c r="C56" s="282"/>
      <c r="D56" s="282"/>
      <c r="E56" s="283" t="s">
        <v>167</v>
      </c>
      <c r="F56" s="282"/>
      <c r="G56" s="282"/>
      <c r="H56" s="282"/>
      <c r="I56" s="284"/>
    </row>
  </sheetData>
  <mergeCells count="12">
    <mergeCell ref="G13:G14"/>
    <mergeCell ref="H13:I14"/>
    <mergeCell ref="A15:G15"/>
    <mergeCell ref="A1:I9"/>
    <mergeCell ref="A10:I10"/>
    <mergeCell ref="A11:I12"/>
    <mergeCell ref="A13:A14"/>
    <mergeCell ref="B13:B14"/>
    <mergeCell ref="C13:C14"/>
    <mergeCell ref="D13:D14"/>
    <mergeCell ref="E13:E14"/>
    <mergeCell ref="F13:F14"/>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80" zoomScaleNormal="80" workbookViewId="0">
      <selection activeCell="C34" sqref="C34"/>
    </sheetView>
  </sheetViews>
  <sheetFormatPr baseColWidth="10" defaultRowHeight="15" x14ac:dyDescent="0.25"/>
  <cols>
    <col min="1" max="1" width="19.5703125" customWidth="1"/>
    <col min="2" max="2" width="34.28515625" customWidth="1"/>
    <col min="3" max="3" width="21.7109375" customWidth="1"/>
    <col min="4" max="4" width="13.42578125" customWidth="1"/>
    <col min="5" max="5" width="42.85546875" customWidth="1"/>
    <col min="6" max="6" width="66.140625" bestFit="1" customWidth="1"/>
    <col min="7" max="7" width="37" customWidth="1"/>
    <col min="8" max="9" width="10.7109375" customWidth="1"/>
  </cols>
  <sheetData>
    <row r="1" spans="1:9" x14ac:dyDescent="0.25">
      <c r="A1" s="648" t="s">
        <v>6</v>
      </c>
      <c r="B1" s="649"/>
      <c r="C1" s="649"/>
      <c r="D1" s="649"/>
      <c r="E1" s="649"/>
      <c r="F1" s="649"/>
      <c r="G1" s="649"/>
      <c r="H1" s="649"/>
      <c r="I1" s="650"/>
    </row>
    <row r="2" spans="1:9" x14ac:dyDescent="0.25">
      <c r="A2" s="651"/>
      <c r="B2" s="652"/>
      <c r="C2" s="652"/>
      <c r="D2" s="652"/>
      <c r="E2" s="652"/>
      <c r="F2" s="652"/>
      <c r="G2" s="652"/>
      <c r="H2" s="652"/>
      <c r="I2" s="653"/>
    </row>
    <row r="3" spans="1:9" x14ac:dyDescent="0.25">
      <c r="A3" s="651"/>
      <c r="B3" s="652"/>
      <c r="C3" s="652"/>
      <c r="D3" s="652"/>
      <c r="E3" s="652"/>
      <c r="F3" s="652"/>
      <c r="G3" s="652"/>
      <c r="H3" s="652"/>
      <c r="I3" s="653"/>
    </row>
    <row r="4" spans="1:9" x14ac:dyDescent="0.25">
      <c r="A4" s="651"/>
      <c r="B4" s="652"/>
      <c r="C4" s="652"/>
      <c r="D4" s="652"/>
      <c r="E4" s="652"/>
      <c r="F4" s="652"/>
      <c r="G4" s="652"/>
      <c r="H4" s="652"/>
      <c r="I4" s="653"/>
    </row>
    <row r="5" spans="1:9" x14ac:dyDescent="0.25">
      <c r="A5" s="651"/>
      <c r="B5" s="652"/>
      <c r="C5" s="652"/>
      <c r="D5" s="652"/>
      <c r="E5" s="652"/>
      <c r="F5" s="652"/>
      <c r="G5" s="652"/>
      <c r="H5" s="652"/>
      <c r="I5" s="653"/>
    </row>
    <row r="6" spans="1:9" x14ac:dyDescent="0.25">
      <c r="A6" s="651"/>
      <c r="B6" s="652"/>
      <c r="C6" s="652"/>
      <c r="D6" s="652"/>
      <c r="E6" s="652"/>
      <c r="F6" s="652"/>
      <c r="G6" s="652"/>
      <c r="H6" s="652"/>
      <c r="I6" s="653"/>
    </row>
    <row r="7" spans="1:9" x14ac:dyDescent="0.25">
      <c r="A7" s="651"/>
      <c r="B7" s="652"/>
      <c r="C7" s="652"/>
      <c r="D7" s="652"/>
      <c r="E7" s="652"/>
      <c r="F7" s="652"/>
      <c r="G7" s="652"/>
      <c r="H7" s="652"/>
      <c r="I7" s="653"/>
    </row>
    <row r="8" spans="1:9" ht="15.75" customHeight="1" x14ac:dyDescent="0.25">
      <c r="A8" s="651"/>
      <c r="B8" s="652"/>
      <c r="C8" s="652"/>
      <c r="D8" s="652"/>
      <c r="E8" s="652"/>
      <c r="F8" s="652"/>
      <c r="G8" s="652"/>
      <c r="H8" s="652"/>
      <c r="I8" s="653"/>
    </row>
    <row r="9" spans="1:9" ht="15.75" customHeight="1" thickBot="1" x14ac:dyDescent="0.3">
      <c r="A9" s="654"/>
      <c r="B9" s="655"/>
      <c r="C9" s="655"/>
      <c r="D9" s="655"/>
      <c r="E9" s="655"/>
      <c r="F9" s="655"/>
      <c r="G9" s="655"/>
      <c r="H9" s="655"/>
      <c r="I9" s="656"/>
    </row>
    <row r="10" spans="1:9" ht="15.75" thickBot="1" x14ac:dyDescent="0.3">
      <c r="A10" s="605" t="s">
        <v>2087</v>
      </c>
      <c r="B10" s="606"/>
      <c r="C10" s="606"/>
      <c r="D10" s="606"/>
      <c r="E10" s="606"/>
      <c r="F10" s="606"/>
      <c r="G10" s="606"/>
      <c r="H10" s="606"/>
      <c r="I10" s="607"/>
    </row>
    <row r="11" spans="1:9" x14ac:dyDescent="0.25">
      <c r="A11" s="657"/>
      <c r="B11" s="658"/>
      <c r="C11" s="658"/>
      <c r="D11" s="658"/>
      <c r="E11" s="658"/>
      <c r="F11" s="658"/>
      <c r="G11" s="658"/>
      <c r="H11" s="658"/>
      <c r="I11" s="659"/>
    </row>
    <row r="12" spans="1:9" ht="15.75" thickBot="1" x14ac:dyDescent="0.3">
      <c r="A12" s="660"/>
      <c r="B12" s="661"/>
      <c r="C12" s="661"/>
      <c r="D12" s="661"/>
      <c r="E12" s="661"/>
      <c r="F12" s="661"/>
      <c r="G12" s="661"/>
      <c r="H12" s="661"/>
      <c r="I12" s="662"/>
    </row>
    <row r="13" spans="1:9" ht="24.95" customHeight="1" x14ac:dyDescent="0.25">
      <c r="A13" s="663" t="s">
        <v>0</v>
      </c>
      <c r="B13" s="592" t="s">
        <v>8</v>
      </c>
      <c r="C13" s="592" t="s">
        <v>9</v>
      </c>
      <c r="D13" s="592" t="s">
        <v>10</v>
      </c>
      <c r="E13" s="592" t="s">
        <v>1</v>
      </c>
      <c r="F13" s="592" t="s">
        <v>7</v>
      </c>
      <c r="G13" s="592" t="s">
        <v>2</v>
      </c>
      <c r="H13" s="592" t="s">
        <v>3</v>
      </c>
      <c r="I13" s="593"/>
    </row>
    <row r="14" spans="1:9" ht="24.95" customHeight="1" thickBot="1" x14ac:dyDescent="0.3">
      <c r="A14" s="664"/>
      <c r="B14" s="594"/>
      <c r="C14" s="594"/>
      <c r="D14" s="594"/>
      <c r="E14" s="594"/>
      <c r="F14" s="594"/>
      <c r="G14" s="594"/>
      <c r="H14" s="594"/>
      <c r="I14" s="595"/>
    </row>
    <row r="15" spans="1:9" ht="15.75" thickBot="1" x14ac:dyDescent="0.3">
      <c r="A15" s="760"/>
      <c r="B15" s="761"/>
      <c r="C15" s="761"/>
      <c r="D15" s="761"/>
      <c r="E15" s="761"/>
      <c r="F15" s="761"/>
      <c r="G15" s="762"/>
      <c r="H15" s="89" t="s">
        <v>4</v>
      </c>
      <c r="I15" s="90" t="s">
        <v>5</v>
      </c>
    </row>
    <row r="16" spans="1:9" x14ac:dyDescent="0.25">
      <c r="A16" s="6" t="s">
        <v>11</v>
      </c>
      <c r="B16" s="34" t="s">
        <v>1931</v>
      </c>
      <c r="C16" s="7" t="s">
        <v>473</v>
      </c>
      <c r="D16" s="7" t="s">
        <v>24</v>
      </c>
      <c r="E16" s="7" t="s">
        <v>1947</v>
      </c>
      <c r="F16" s="7" t="s">
        <v>1958</v>
      </c>
      <c r="G16" s="147" t="s">
        <v>474</v>
      </c>
      <c r="H16" s="35" t="s">
        <v>15</v>
      </c>
      <c r="I16" s="8"/>
    </row>
    <row r="17" spans="1:9" x14ac:dyDescent="0.25">
      <c r="A17" s="9" t="s">
        <v>475</v>
      </c>
      <c r="B17" s="36" t="s">
        <v>1932</v>
      </c>
      <c r="C17" s="3" t="s">
        <v>473</v>
      </c>
      <c r="D17" s="3" t="s">
        <v>24</v>
      </c>
      <c r="E17" s="3" t="s">
        <v>1947</v>
      </c>
      <c r="F17" s="3" t="s">
        <v>1958</v>
      </c>
      <c r="G17" s="118" t="s">
        <v>476</v>
      </c>
      <c r="H17" s="86" t="s">
        <v>15</v>
      </c>
      <c r="I17" s="10"/>
    </row>
    <row r="18" spans="1:9" x14ac:dyDescent="0.25">
      <c r="A18" s="9" t="s">
        <v>477</v>
      </c>
      <c r="B18" s="37" t="s">
        <v>1933</v>
      </c>
      <c r="C18" s="3" t="s">
        <v>473</v>
      </c>
      <c r="D18" s="3" t="s">
        <v>24</v>
      </c>
      <c r="E18" s="3" t="s">
        <v>1948</v>
      </c>
      <c r="F18" s="3" t="s">
        <v>1959</v>
      </c>
      <c r="G18" s="118" t="s">
        <v>478</v>
      </c>
      <c r="H18" s="86" t="s">
        <v>15</v>
      </c>
      <c r="I18" s="10"/>
    </row>
    <row r="19" spans="1:9" x14ac:dyDescent="0.25">
      <c r="A19" s="9" t="s">
        <v>218</v>
      </c>
      <c r="B19" s="38" t="s">
        <v>1934</v>
      </c>
      <c r="C19" s="3" t="s">
        <v>479</v>
      </c>
      <c r="D19" s="3" t="s">
        <v>24</v>
      </c>
      <c r="E19" s="3" t="s">
        <v>1949</v>
      </c>
      <c r="F19" s="3" t="s">
        <v>1959</v>
      </c>
      <c r="G19" s="118" t="s">
        <v>480</v>
      </c>
      <c r="H19" s="86" t="s">
        <v>15</v>
      </c>
      <c r="I19" s="10"/>
    </row>
    <row r="20" spans="1:9" x14ac:dyDescent="0.25">
      <c r="A20" s="9" t="s">
        <v>481</v>
      </c>
      <c r="B20" s="37" t="s">
        <v>1935</v>
      </c>
      <c r="C20" s="3" t="s">
        <v>479</v>
      </c>
      <c r="D20" s="3" t="s">
        <v>24</v>
      </c>
      <c r="E20" s="3" t="s">
        <v>1950</v>
      </c>
      <c r="F20" s="3" t="s">
        <v>1959</v>
      </c>
      <c r="G20" s="118" t="s">
        <v>482</v>
      </c>
      <c r="H20" s="86" t="s">
        <v>15</v>
      </c>
      <c r="I20" s="10"/>
    </row>
    <row r="21" spans="1:9" x14ac:dyDescent="0.25">
      <c r="A21" s="9" t="s">
        <v>11</v>
      </c>
      <c r="B21" s="37" t="s">
        <v>1936</v>
      </c>
      <c r="C21" s="3" t="s">
        <v>473</v>
      </c>
      <c r="D21" s="3" t="s">
        <v>24</v>
      </c>
      <c r="E21" s="3" t="s">
        <v>1951</v>
      </c>
      <c r="F21" s="3" t="s">
        <v>1959</v>
      </c>
      <c r="G21" s="118" t="s">
        <v>483</v>
      </c>
      <c r="H21" s="86" t="s">
        <v>15</v>
      </c>
      <c r="I21" s="10"/>
    </row>
    <row r="22" spans="1:9" x14ac:dyDescent="0.25">
      <c r="A22" s="9" t="s">
        <v>11</v>
      </c>
      <c r="B22" s="39" t="s">
        <v>1937</v>
      </c>
      <c r="C22" s="3" t="s">
        <v>473</v>
      </c>
      <c r="D22" s="3" t="s">
        <v>24</v>
      </c>
      <c r="E22" s="3" t="s">
        <v>1952</v>
      </c>
      <c r="F22" s="3" t="s">
        <v>1960</v>
      </c>
      <c r="G22" s="118" t="s">
        <v>484</v>
      </c>
      <c r="H22" s="86" t="s">
        <v>15</v>
      </c>
      <c r="I22" s="10"/>
    </row>
    <row r="23" spans="1:9" x14ac:dyDescent="0.25">
      <c r="A23" s="9" t="s">
        <v>11</v>
      </c>
      <c r="B23" s="38" t="s">
        <v>1938</v>
      </c>
      <c r="C23" s="3" t="s">
        <v>473</v>
      </c>
      <c r="D23" s="3" t="s">
        <v>24</v>
      </c>
      <c r="E23" s="3" t="s">
        <v>1947</v>
      </c>
      <c r="F23" s="3" t="s">
        <v>1958</v>
      </c>
      <c r="G23" s="118" t="s">
        <v>485</v>
      </c>
      <c r="H23" s="86" t="s">
        <v>15</v>
      </c>
      <c r="I23" s="10"/>
    </row>
    <row r="24" spans="1:9" x14ac:dyDescent="0.25">
      <c r="A24" s="9" t="s">
        <v>11</v>
      </c>
      <c r="B24" s="40" t="s">
        <v>1939</v>
      </c>
      <c r="C24" s="3" t="s">
        <v>473</v>
      </c>
      <c r="D24" s="3" t="s">
        <v>24</v>
      </c>
      <c r="E24" s="3" t="s">
        <v>1953</v>
      </c>
      <c r="F24" s="3" t="s">
        <v>1961</v>
      </c>
      <c r="G24" s="118" t="s">
        <v>486</v>
      </c>
      <c r="H24" s="86" t="s">
        <v>15</v>
      </c>
      <c r="I24" s="10"/>
    </row>
    <row r="25" spans="1:9" x14ac:dyDescent="0.25">
      <c r="A25" s="9" t="s">
        <v>487</v>
      </c>
      <c r="B25" s="37" t="s">
        <v>1940</v>
      </c>
      <c r="C25" s="3" t="s">
        <v>473</v>
      </c>
      <c r="D25" s="3" t="s">
        <v>24</v>
      </c>
      <c r="E25" s="3" t="s">
        <v>1954</v>
      </c>
      <c r="F25" s="3" t="s">
        <v>1959</v>
      </c>
      <c r="G25" s="118" t="s">
        <v>488</v>
      </c>
      <c r="H25" s="86" t="s">
        <v>15</v>
      </c>
      <c r="I25" s="10"/>
    </row>
    <row r="26" spans="1:9" ht="18" customHeight="1" x14ac:dyDescent="0.25">
      <c r="A26" s="9" t="s">
        <v>11</v>
      </c>
      <c r="B26" s="37" t="s">
        <v>1941</v>
      </c>
      <c r="C26" s="3" t="s">
        <v>473</v>
      </c>
      <c r="D26" s="3" t="s">
        <v>24</v>
      </c>
      <c r="E26" s="3" t="s">
        <v>452</v>
      </c>
      <c r="F26" s="3" t="s">
        <v>1962</v>
      </c>
      <c r="G26" s="118" t="s">
        <v>489</v>
      </c>
      <c r="H26" s="86" t="s">
        <v>15</v>
      </c>
      <c r="I26" s="10"/>
    </row>
    <row r="27" spans="1:9" x14ac:dyDescent="0.25">
      <c r="A27" s="9" t="s">
        <v>487</v>
      </c>
      <c r="B27" s="37" t="s">
        <v>1942</v>
      </c>
      <c r="C27" s="3" t="s">
        <v>479</v>
      </c>
      <c r="D27" s="3" t="s">
        <v>24</v>
      </c>
      <c r="E27" s="3" t="s">
        <v>1955</v>
      </c>
      <c r="F27" s="3" t="s">
        <v>1963</v>
      </c>
      <c r="G27" s="118" t="s">
        <v>490</v>
      </c>
      <c r="H27" s="86" t="s">
        <v>15</v>
      </c>
      <c r="I27" s="10"/>
    </row>
    <row r="28" spans="1:9" x14ac:dyDescent="0.25">
      <c r="A28" s="9" t="s">
        <v>487</v>
      </c>
      <c r="B28" s="37" t="s">
        <v>1943</v>
      </c>
      <c r="C28" s="3" t="s">
        <v>479</v>
      </c>
      <c r="D28" s="3" t="s">
        <v>24</v>
      </c>
      <c r="E28" s="3" t="s">
        <v>1951</v>
      </c>
      <c r="F28" s="3" t="s">
        <v>1959</v>
      </c>
      <c r="G28" s="118" t="s">
        <v>491</v>
      </c>
      <c r="H28" s="86" t="s">
        <v>15</v>
      </c>
      <c r="I28" s="10"/>
    </row>
    <row r="29" spans="1:9" x14ac:dyDescent="0.25">
      <c r="A29" s="9" t="s">
        <v>11</v>
      </c>
      <c r="B29" s="37" t="s">
        <v>1944</v>
      </c>
      <c r="C29" s="3" t="s">
        <v>479</v>
      </c>
      <c r="D29" s="3" t="s">
        <v>137</v>
      </c>
      <c r="E29" s="3" t="s">
        <v>1956</v>
      </c>
      <c r="F29" s="3" t="s">
        <v>1964</v>
      </c>
      <c r="G29" s="118" t="s">
        <v>492</v>
      </c>
      <c r="H29" s="86" t="s">
        <v>15</v>
      </c>
      <c r="I29" s="10"/>
    </row>
    <row r="30" spans="1:9" x14ac:dyDescent="0.25">
      <c r="A30" s="9" t="s">
        <v>11</v>
      </c>
      <c r="B30" s="37" t="s">
        <v>1945</v>
      </c>
      <c r="C30" s="3" t="s">
        <v>479</v>
      </c>
      <c r="D30" s="3" t="s">
        <v>24</v>
      </c>
      <c r="E30" s="3" t="s">
        <v>1947</v>
      </c>
      <c r="F30" s="3" t="s">
        <v>1958</v>
      </c>
      <c r="G30" s="118" t="s">
        <v>493</v>
      </c>
      <c r="H30" s="86" t="s">
        <v>15</v>
      </c>
      <c r="I30" s="10"/>
    </row>
    <row r="31" spans="1:9" ht="15.75" thickBot="1" x14ac:dyDescent="0.3">
      <c r="A31" s="41" t="s">
        <v>494</v>
      </c>
      <c r="B31" s="42" t="s">
        <v>1946</v>
      </c>
      <c r="C31" s="30" t="s">
        <v>473</v>
      </c>
      <c r="D31" s="30" t="s">
        <v>24</v>
      </c>
      <c r="E31" s="30" t="s">
        <v>1957</v>
      </c>
      <c r="F31" s="30" t="s">
        <v>1965</v>
      </c>
      <c r="G31" s="122" t="s">
        <v>495</v>
      </c>
      <c r="H31" s="43" t="s">
        <v>15</v>
      </c>
      <c r="I31" s="31"/>
    </row>
    <row r="32" spans="1:9" x14ac:dyDescent="0.25">
      <c r="A32" s="56"/>
      <c r="B32" s="56"/>
      <c r="C32" s="56"/>
      <c r="D32" s="56"/>
      <c r="E32" s="56"/>
      <c r="F32" s="56"/>
      <c r="G32" s="56"/>
      <c r="H32" s="56"/>
      <c r="I32" s="56"/>
    </row>
  </sheetData>
  <mergeCells count="12">
    <mergeCell ref="H13:I14"/>
    <mergeCell ref="A15:G15"/>
    <mergeCell ref="A1:I9"/>
    <mergeCell ref="A10:I10"/>
    <mergeCell ref="A11:I12"/>
    <mergeCell ref="A13:A14"/>
    <mergeCell ref="B13:B14"/>
    <mergeCell ref="C13:C14"/>
    <mergeCell ref="D13:D14"/>
    <mergeCell ref="E13:E14"/>
    <mergeCell ref="F13:F14"/>
    <mergeCell ref="G13:G14"/>
  </mergeCells>
  <pageMargins left="0.7" right="0.7" top="0.75" bottom="0.75" header="0.3" footer="0.3"/>
  <pageSetup paperSize="228" orientation="portrait" horizontalDpi="1200" verticalDpi="12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80" zoomScaleNormal="80" workbookViewId="0">
      <selection activeCell="L33" sqref="L33"/>
    </sheetView>
  </sheetViews>
  <sheetFormatPr baseColWidth="10" defaultColWidth="0.42578125" defaultRowHeight="12.75" x14ac:dyDescent="0.2"/>
  <cols>
    <col min="1" max="1" width="7.42578125" style="59" customWidth="1"/>
    <col min="2" max="2" width="7.5703125" style="59" customWidth="1"/>
    <col min="3" max="3" width="38.85546875" style="59" customWidth="1"/>
    <col min="4" max="4" width="22" style="59" bestFit="1" customWidth="1"/>
    <col min="5" max="5" width="57.140625" style="59" customWidth="1"/>
    <col min="6" max="6" width="21" style="59" customWidth="1"/>
    <col min="7" max="7" width="34.42578125" style="59" bestFit="1" customWidth="1"/>
    <col min="8" max="8" width="2.85546875" style="59" bestFit="1" customWidth="1"/>
    <col min="9" max="9" width="3.5703125" style="59" bestFit="1" customWidth="1"/>
    <col min="10" max="251" width="11.42578125" style="59" customWidth="1"/>
    <col min="252" max="16384" width="0.42578125" style="59"/>
  </cols>
  <sheetData>
    <row r="1" spans="1:9" x14ac:dyDescent="0.2">
      <c r="A1" s="648" t="s">
        <v>6</v>
      </c>
      <c r="B1" s="649"/>
      <c r="C1" s="649"/>
      <c r="D1" s="649"/>
      <c r="E1" s="649"/>
      <c r="F1" s="649"/>
      <c r="G1" s="649"/>
      <c r="H1" s="649"/>
      <c r="I1" s="650"/>
    </row>
    <row r="2" spans="1:9" x14ac:dyDescent="0.2">
      <c r="A2" s="651"/>
      <c r="B2" s="652"/>
      <c r="C2" s="652"/>
      <c r="D2" s="652"/>
      <c r="E2" s="652"/>
      <c r="F2" s="652"/>
      <c r="G2" s="652"/>
      <c r="H2" s="652"/>
      <c r="I2" s="653"/>
    </row>
    <row r="3" spans="1:9" x14ac:dyDescent="0.2">
      <c r="A3" s="651"/>
      <c r="B3" s="652"/>
      <c r="C3" s="652"/>
      <c r="D3" s="652"/>
      <c r="E3" s="652"/>
      <c r="F3" s="652"/>
      <c r="G3" s="652"/>
      <c r="H3" s="652"/>
      <c r="I3" s="653"/>
    </row>
    <row r="4" spans="1:9" x14ac:dyDescent="0.2">
      <c r="A4" s="651"/>
      <c r="B4" s="652"/>
      <c r="C4" s="652"/>
      <c r="D4" s="652"/>
      <c r="E4" s="652"/>
      <c r="F4" s="652"/>
      <c r="G4" s="652"/>
      <c r="H4" s="652"/>
      <c r="I4" s="653"/>
    </row>
    <row r="5" spans="1:9" x14ac:dyDescent="0.2">
      <c r="A5" s="651"/>
      <c r="B5" s="652"/>
      <c r="C5" s="652"/>
      <c r="D5" s="652"/>
      <c r="E5" s="652"/>
      <c r="F5" s="652"/>
      <c r="G5" s="652"/>
      <c r="H5" s="652"/>
      <c r="I5" s="653"/>
    </row>
    <row r="6" spans="1:9" x14ac:dyDescent="0.2">
      <c r="A6" s="651"/>
      <c r="B6" s="652"/>
      <c r="C6" s="652"/>
      <c r="D6" s="652"/>
      <c r="E6" s="652"/>
      <c r="F6" s="652"/>
      <c r="G6" s="652"/>
      <c r="H6" s="652"/>
      <c r="I6" s="653"/>
    </row>
    <row r="7" spans="1:9" x14ac:dyDescent="0.2">
      <c r="A7" s="651"/>
      <c r="B7" s="652"/>
      <c r="C7" s="652"/>
      <c r="D7" s="652"/>
      <c r="E7" s="652"/>
      <c r="F7" s="652"/>
      <c r="G7" s="652"/>
      <c r="H7" s="652"/>
      <c r="I7" s="653"/>
    </row>
    <row r="8" spans="1:9" x14ac:dyDescent="0.2">
      <c r="A8" s="651"/>
      <c r="B8" s="652"/>
      <c r="C8" s="652"/>
      <c r="D8" s="652"/>
      <c r="E8" s="652"/>
      <c r="F8" s="652"/>
      <c r="G8" s="652"/>
      <c r="H8" s="652"/>
      <c r="I8" s="653"/>
    </row>
    <row r="9" spans="1:9" ht="13.5" thickBot="1" x14ac:dyDescent="0.25">
      <c r="A9" s="654"/>
      <c r="B9" s="655"/>
      <c r="C9" s="655"/>
      <c r="D9" s="655"/>
      <c r="E9" s="655"/>
      <c r="F9" s="655"/>
      <c r="G9" s="655"/>
      <c r="H9" s="655"/>
      <c r="I9" s="656"/>
    </row>
    <row r="10" spans="1:9" ht="13.5" thickBot="1" x14ac:dyDescent="0.25">
      <c r="A10" s="605" t="s">
        <v>2089</v>
      </c>
      <c r="B10" s="606"/>
      <c r="C10" s="606"/>
      <c r="D10" s="606"/>
      <c r="E10" s="606"/>
      <c r="F10" s="606"/>
      <c r="G10" s="606"/>
      <c r="H10" s="606"/>
      <c r="I10" s="607"/>
    </row>
    <row r="11" spans="1:9" x14ac:dyDescent="0.2">
      <c r="A11" s="657"/>
      <c r="B11" s="658"/>
      <c r="C11" s="658"/>
      <c r="D11" s="658"/>
      <c r="E11" s="658"/>
      <c r="F11" s="658"/>
      <c r="G11" s="658"/>
      <c r="H11" s="658"/>
      <c r="I11" s="659"/>
    </row>
    <row r="12" spans="1:9" ht="13.5" thickBot="1" x14ac:dyDescent="0.25">
      <c r="A12" s="660"/>
      <c r="B12" s="661"/>
      <c r="C12" s="661"/>
      <c r="D12" s="661"/>
      <c r="E12" s="661"/>
      <c r="F12" s="661"/>
      <c r="G12" s="661"/>
      <c r="H12" s="661"/>
      <c r="I12" s="662"/>
    </row>
    <row r="13" spans="1:9" x14ac:dyDescent="0.2">
      <c r="A13" s="663" t="s">
        <v>0</v>
      </c>
      <c r="B13" s="592" t="s">
        <v>8</v>
      </c>
      <c r="C13" s="592" t="s">
        <v>9</v>
      </c>
      <c r="D13" s="592" t="s">
        <v>10</v>
      </c>
      <c r="E13" s="592" t="s">
        <v>1</v>
      </c>
      <c r="F13" s="592" t="s">
        <v>7</v>
      </c>
      <c r="G13" s="592" t="s">
        <v>2</v>
      </c>
      <c r="H13" s="592" t="s">
        <v>3</v>
      </c>
      <c r="I13" s="593"/>
    </row>
    <row r="14" spans="1:9" ht="13.5" thickBot="1" x14ac:dyDescent="0.25">
      <c r="A14" s="664"/>
      <c r="B14" s="594"/>
      <c r="C14" s="594"/>
      <c r="D14" s="594"/>
      <c r="E14" s="594"/>
      <c r="F14" s="594"/>
      <c r="G14" s="594"/>
      <c r="H14" s="594"/>
      <c r="I14" s="595"/>
    </row>
    <row r="15" spans="1:9" ht="13.5" thickBot="1" x14ac:dyDescent="0.25">
      <c r="A15" s="645"/>
      <c r="B15" s="646"/>
      <c r="C15" s="646"/>
      <c r="D15" s="646"/>
      <c r="E15" s="646"/>
      <c r="F15" s="646"/>
      <c r="G15" s="647"/>
      <c r="H15" s="4" t="s">
        <v>4</v>
      </c>
      <c r="I15" s="5" t="s">
        <v>5</v>
      </c>
    </row>
    <row r="16" spans="1:9" x14ac:dyDescent="0.2">
      <c r="A16" s="309" t="s">
        <v>498</v>
      </c>
      <c r="B16" s="310" t="s">
        <v>778</v>
      </c>
      <c r="C16" s="317"/>
      <c r="D16" s="310" t="s">
        <v>24</v>
      </c>
      <c r="E16" s="310" t="s">
        <v>779</v>
      </c>
      <c r="F16" s="317"/>
      <c r="G16" s="310" t="s">
        <v>780</v>
      </c>
      <c r="H16" s="317"/>
      <c r="I16" s="406"/>
    </row>
    <row r="17" spans="1:9" ht="12.75" customHeight="1" x14ac:dyDescent="0.2">
      <c r="A17" s="311" t="s">
        <v>498</v>
      </c>
      <c r="B17" s="307" t="s">
        <v>781</v>
      </c>
      <c r="C17" s="318"/>
      <c r="D17" s="307" t="s">
        <v>310</v>
      </c>
      <c r="E17" s="307" t="s">
        <v>782</v>
      </c>
      <c r="F17" s="318"/>
      <c r="G17" s="307" t="s">
        <v>783</v>
      </c>
      <c r="H17" s="318"/>
      <c r="I17" s="407"/>
    </row>
    <row r="18" spans="1:9" s="306" customFormat="1" ht="12.75" customHeight="1" x14ac:dyDescent="0.2">
      <c r="A18" s="313" t="s">
        <v>498</v>
      </c>
      <c r="B18" s="308" t="s">
        <v>784</v>
      </c>
      <c r="C18" s="319"/>
      <c r="D18" s="308" t="s">
        <v>137</v>
      </c>
      <c r="E18" s="308" t="s">
        <v>785</v>
      </c>
      <c r="F18" s="319"/>
      <c r="G18" s="308" t="s">
        <v>786</v>
      </c>
      <c r="H18" s="319"/>
      <c r="I18" s="408"/>
    </row>
    <row r="19" spans="1:9" x14ac:dyDescent="0.2">
      <c r="A19" s="311" t="s">
        <v>498</v>
      </c>
      <c r="B19" s="307" t="s">
        <v>787</v>
      </c>
      <c r="C19" s="318"/>
      <c r="D19" s="307" t="s">
        <v>24</v>
      </c>
      <c r="E19" s="307" t="s">
        <v>788</v>
      </c>
      <c r="F19" s="318"/>
      <c r="G19" s="307" t="s">
        <v>789</v>
      </c>
      <c r="H19" s="318"/>
      <c r="I19" s="407"/>
    </row>
    <row r="20" spans="1:9" s="306" customFormat="1" x14ac:dyDescent="0.2">
      <c r="A20" s="312" t="s">
        <v>498</v>
      </c>
      <c r="B20" s="305" t="s">
        <v>790</v>
      </c>
      <c r="C20" s="319"/>
      <c r="D20" s="308" t="s">
        <v>40</v>
      </c>
      <c r="E20" s="308" t="s">
        <v>791</v>
      </c>
      <c r="F20" s="319"/>
      <c r="G20" s="308" t="s">
        <v>792</v>
      </c>
      <c r="H20" s="319"/>
      <c r="I20" s="408"/>
    </row>
    <row r="21" spans="1:9" s="306" customFormat="1" x14ac:dyDescent="0.2">
      <c r="A21" s="313" t="s">
        <v>498</v>
      </c>
      <c r="B21" s="308" t="s">
        <v>793</v>
      </c>
      <c r="C21" s="319"/>
      <c r="D21" s="308" t="s">
        <v>24</v>
      </c>
      <c r="E21" s="308" t="s">
        <v>794</v>
      </c>
      <c r="F21" s="319"/>
      <c r="G21" s="308" t="s">
        <v>795</v>
      </c>
      <c r="H21" s="319"/>
      <c r="I21" s="408"/>
    </row>
    <row r="22" spans="1:9" s="306" customFormat="1" x14ac:dyDescent="0.2">
      <c r="A22" s="313" t="s">
        <v>218</v>
      </c>
      <c r="B22" s="308" t="s">
        <v>796</v>
      </c>
      <c r="C22" s="319"/>
      <c r="D22" s="308" t="s">
        <v>24</v>
      </c>
      <c r="E22" s="308" t="s">
        <v>797</v>
      </c>
      <c r="F22" s="319"/>
      <c r="G22" s="308" t="s">
        <v>798</v>
      </c>
      <c r="H22" s="319"/>
      <c r="I22" s="408"/>
    </row>
    <row r="23" spans="1:9" s="306" customFormat="1" x14ac:dyDescent="0.2">
      <c r="A23" s="313" t="s">
        <v>218</v>
      </c>
      <c r="B23" s="308" t="s">
        <v>799</v>
      </c>
      <c r="C23" s="319"/>
      <c r="D23" s="308" t="s">
        <v>24</v>
      </c>
      <c r="E23" s="308" t="s">
        <v>797</v>
      </c>
      <c r="F23" s="319"/>
      <c r="G23" s="308" t="s">
        <v>800</v>
      </c>
      <c r="H23" s="319"/>
      <c r="I23" s="408"/>
    </row>
    <row r="24" spans="1:9" s="306" customFormat="1" x14ac:dyDescent="0.2">
      <c r="A24" s="313" t="s">
        <v>498</v>
      </c>
      <c r="B24" s="308" t="s">
        <v>801</v>
      </c>
      <c r="C24" s="319"/>
      <c r="D24" s="308" t="s">
        <v>24</v>
      </c>
      <c r="E24" s="308" t="s">
        <v>788</v>
      </c>
      <c r="F24" s="319"/>
      <c r="G24" s="308" t="s">
        <v>802</v>
      </c>
      <c r="H24" s="319"/>
      <c r="I24" s="408"/>
    </row>
    <row r="25" spans="1:9" s="306" customFormat="1" x14ac:dyDescent="0.2">
      <c r="A25" s="313" t="s">
        <v>498</v>
      </c>
      <c r="B25" s="308" t="s">
        <v>803</v>
      </c>
      <c r="C25" s="319"/>
      <c r="D25" s="308" t="s">
        <v>167</v>
      </c>
      <c r="E25" s="308" t="s">
        <v>804</v>
      </c>
      <c r="F25" s="319"/>
      <c r="G25" s="308" t="s">
        <v>805</v>
      </c>
      <c r="H25" s="319"/>
      <c r="I25" s="408"/>
    </row>
    <row r="26" spans="1:9" s="306" customFormat="1" x14ac:dyDescent="0.2">
      <c r="A26" s="313" t="s">
        <v>498</v>
      </c>
      <c r="B26" s="308" t="s">
        <v>806</v>
      </c>
      <c r="C26" s="319"/>
      <c r="D26" s="308" t="s">
        <v>24</v>
      </c>
      <c r="E26" s="308" t="s">
        <v>797</v>
      </c>
      <c r="F26" s="319"/>
      <c r="G26" s="308" t="s">
        <v>807</v>
      </c>
      <c r="H26" s="319"/>
      <c r="I26" s="408"/>
    </row>
    <row r="27" spans="1:9" s="306" customFormat="1" x14ac:dyDescent="0.2">
      <c r="A27" s="313" t="s">
        <v>498</v>
      </c>
      <c r="B27" s="308" t="s">
        <v>808</v>
      </c>
      <c r="C27" s="319"/>
      <c r="D27" s="308" t="s">
        <v>24</v>
      </c>
      <c r="E27" s="308" t="s">
        <v>809</v>
      </c>
      <c r="F27" s="319"/>
      <c r="G27" s="308" t="s">
        <v>810</v>
      </c>
      <c r="H27" s="319"/>
      <c r="I27" s="408"/>
    </row>
    <row r="28" spans="1:9" s="306" customFormat="1" x14ac:dyDescent="0.2">
      <c r="A28" s="313" t="s">
        <v>498</v>
      </c>
      <c r="B28" s="308" t="s">
        <v>811</v>
      </c>
      <c r="C28" s="319"/>
      <c r="D28" s="308" t="s">
        <v>310</v>
      </c>
      <c r="E28" s="308" t="s">
        <v>812</v>
      </c>
      <c r="F28" s="319"/>
      <c r="G28" s="308" t="s">
        <v>813</v>
      </c>
      <c r="H28" s="319"/>
      <c r="I28" s="408"/>
    </row>
    <row r="29" spans="1:9" s="306" customFormat="1" x14ac:dyDescent="0.2">
      <c r="A29" s="316"/>
      <c r="B29" s="308" t="s">
        <v>814</v>
      </c>
      <c r="C29" s="319"/>
      <c r="D29" s="308" t="s">
        <v>310</v>
      </c>
      <c r="E29" s="308" t="s">
        <v>815</v>
      </c>
      <c r="F29" s="319"/>
      <c r="G29" s="308" t="s">
        <v>816</v>
      </c>
      <c r="H29" s="319"/>
      <c r="I29" s="408"/>
    </row>
    <row r="30" spans="1:9" s="306" customFormat="1" x14ac:dyDescent="0.2">
      <c r="A30" s="313" t="s">
        <v>498</v>
      </c>
      <c r="B30" s="308" t="s">
        <v>817</v>
      </c>
      <c r="C30" s="319"/>
      <c r="D30" s="308" t="s">
        <v>310</v>
      </c>
      <c r="E30" s="308" t="s">
        <v>818</v>
      </c>
      <c r="F30" s="319"/>
      <c r="G30" s="308" t="s">
        <v>819</v>
      </c>
      <c r="H30" s="319"/>
      <c r="I30" s="408"/>
    </row>
    <row r="31" spans="1:9" s="306" customFormat="1" ht="13.5" thickBot="1" x14ac:dyDescent="0.25">
      <c r="A31" s="314" t="s">
        <v>56</v>
      </c>
      <c r="B31" s="315" t="s">
        <v>820</v>
      </c>
      <c r="C31" s="320"/>
      <c r="D31" s="315" t="s">
        <v>310</v>
      </c>
      <c r="E31" s="315" t="s">
        <v>821</v>
      </c>
      <c r="F31" s="320"/>
      <c r="G31" s="315" t="s">
        <v>822</v>
      </c>
      <c r="H31" s="320"/>
      <c r="I31" s="409"/>
    </row>
    <row r="36" spans="1:9" x14ac:dyDescent="0.2">
      <c r="F36" s="60"/>
    </row>
    <row r="37" spans="1:9" x14ac:dyDescent="0.2">
      <c r="A37" s="60"/>
      <c r="B37" s="60"/>
      <c r="C37" s="60"/>
      <c r="D37" s="60"/>
      <c r="E37" s="60"/>
      <c r="F37" s="60"/>
      <c r="G37" s="60"/>
      <c r="H37" s="60"/>
    </row>
    <row r="38" spans="1:9" x14ac:dyDescent="0.2">
      <c r="A38" s="60"/>
      <c r="B38" s="60"/>
      <c r="C38" s="60"/>
      <c r="D38" s="60"/>
      <c r="E38" s="60"/>
      <c r="F38" s="60"/>
      <c r="G38" s="60"/>
      <c r="H38" s="60"/>
    </row>
    <row r="39" spans="1:9" x14ac:dyDescent="0.2">
      <c r="A39" s="60"/>
      <c r="B39" s="60"/>
      <c r="C39" s="60"/>
      <c r="D39" s="60"/>
      <c r="E39" s="60"/>
      <c r="F39" s="60"/>
      <c r="G39" s="60"/>
      <c r="H39" s="60"/>
    </row>
    <row r="40" spans="1:9" x14ac:dyDescent="0.2">
      <c r="B40" s="60"/>
      <c r="C40" s="60"/>
      <c r="D40" s="60"/>
      <c r="E40" s="60"/>
      <c r="F40" s="60"/>
      <c r="G40" s="60"/>
      <c r="H40" s="60"/>
      <c r="I40" s="60"/>
    </row>
    <row r="41" spans="1:9" x14ac:dyDescent="0.2">
      <c r="B41" s="60"/>
      <c r="C41" s="60"/>
      <c r="D41" s="60"/>
      <c r="E41" s="60"/>
      <c r="F41" s="60"/>
      <c r="G41" s="60"/>
      <c r="H41" s="60"/>
      <c r="I41" s="60"/>
    </row>
    <row r="42" spans="1:9" x14ac:dyDescent="0.2">
      <c r="B42" s="60"/>
      <c r="C42" s="60"/>
      <c r="D42" s="60"/>
      <c r="E42" s="60"/>
      <c r="F42" s="60"/>
      <c r="G42" s="60"/>
      <c r="H42" s="60"/>
      <c r="I42" s="60"/>
    </row>
    <row r="43" spans="1:9" x14ac:dyDescent="0.2">
      <c r="B43" s="60"/>
      <c r="C43" s="60"/>
      <c r="D43" s="60"/>
      <c r="E43" s="60"/>
      <c r="F43" s="60"/>
      <c r="G43" s="60"/>
      <c r="H43" s="60"/>
      <c r="I43" s="60"/>
    </row>
    <row r="44" spans="1:9" x14ac:dyDescent="0.2">
      <c r="B44" s="60"/>
      <c r="C44" s="60"/>
      <c r="D44" s="60"/>
      <c r="E44" s="60"/>
      <c r="F44" s="60"/>
      <c r="G44" s="60"/>
      <c r="H44" s="60"/>
      <c r="I44" s="60"/>
    </row>
    <row r="45" spans="1:9" x14ac:dyDescent="0.2">
      <c r="C45" s="60"/>
      <c r="D45" s="60"/>
      <c r="E45" s="60"/>
      <c r="F45" s="60"/>
      <c r="G45" s="60"/>
      <c r="H45" s="60"/>
      <c r="I45" s="60"/>
    </row>
    <row r="46" spans="1:9" x14ac:dyDescent="0.2">
      <c r="C46" s="60"/>
      <c r="D46" s="60"/>
      <c r="E46" s="60"/>
      <c r="F46" s="60"/>
      <c r="G46" s="60"/>
      <c r="H46" s="60"/>
      <c r="I46" s="60"/>
    </row>
    <row r="47" spans="1:9" x14ac:dyDescent="0.2">
      <c r="C47" s="60"/>
      <c r="D47" s="60"/>
      <c r="E47" s="60"/>
      <c r="F47" s="60"/>
      <c r="G47" s="60"/>
      <c r="H47" s="60"/>
      <c r="I47" s="60"/>
    </row>
  </sheetData>
  <mergeCells count="12">
    <mergeCell ref="A15:G15"/>
    <mergeCell ref="A1:I9"/>
    <mergeCell ref="A10:I10"/>
    <mergeCell ref="A11:I12"/>
    <mergeCell ref="A13:A14"/>
    <mergeCell ref="B13:B14"/>
    <mergeCell ref="C13:C14"/>
    <mergeCell ref="D13:D14"/>
    <mergeCell ref="E13:E14"/>
    <mergeCell ref="F13:F14"/>
    <mergeCell ref="G13:G14"/>
    <mergeCell ref="H13:I1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80" zoomScaleNormal="80" workbookViewId="0">
      <selection activeCell="B18" sqref="B18"/>
    </sheetView>
  </sheetViews>
  <sheetFormatPr baseColWidth="10" defaultRowHeight="15" x14ac:dyDescent="0.25"/>
  <cols>
    <col min="1" max="1" width="18.7109375" bestFit="1" customWidth="1"/>
    <col min="2" max="2" width="38" bestFit="1" customWidth="1"/>
    <col min="3" max="3" width="21" bestFit="1" customWidth="1"/>
  </cols>
  <sheetData>
    <row r="1" spans="1:9" x14ac:dyDescent="0.25">
      <c r="A1" s="648" t="s">
        <v>6</v>
      </c>
      <c r="B1" s="649"/>
      <c r="C1" s="649"/>
      <c r="D1" s="649"/>
      <c r="E1" s="649"/>
      <c r="F1" s="649"/>
      <c r="G1" s="649"/>
      <c r="H1" s="649"/>
      <c r="I1" s="650"/>
    </row>
    <row r="2" spans="1:9" x14ac:dyDescent="0.25">
      <c r="A2" s="651"/>
      <c r="B2" s="652"/>
      <c r="C2" s="652"/>
      <c r="D2" s="652"/>
      <c r="E2" s="652"/>
      <c r="F2" s="652"/>
      <c r="G2" s="652"/>
      <c r="H2" s="652"/>
      <c r="I2" s="653"/>
    </row>
    <row r="3" spans="1:9" x14ac:dyDescent="0.25">
      <c r="A3" s="651"/>
      <c r="B3" s="652"/>
      <c r="C3" s="652"/>
      <c r="D3" s="652"/>
      <c r="E3" s="652"/>
      <c r="F3" s="652"/>
      <c r="G3" s="652"/>
      <c r="H3" s="652"/>
      <c r="I3" s="653"/>
    </row>
    <row r="4" spans="1:9" x14ac:dyDescent="0.25">
      <c r="A4" s="651"/>
      <c r="B4" s="652"/>
      <c r="C4" s="652"/>
      <c r="D4" s="652"/>
      <c r="E4" s="652"/>
      <c r="F4" s="652"/>
      <c r="G4" s="652"/>
      <c r="H4" s="652"/>
      <c r="I4" s="653"/>
    </row>
    <row r="5" spans="1:9" x14ac:dyDescent="0.25">
      <c r="A5" s="651"/>
      <c r="B5" s="652"/>
      <c r="C5" s="652"/>
      <c r="D5" s="652"/>
      <c r="E5" s="652"/>
      <c r="F5" s="652"/>
      <c r="G5" s="652"/>
      <c r="H5" s="652"/>
      <c r="I5" s="653"/>
    </row>
    <row r="6" spans="1:9" x14ac:dyDescent="0.25">
      <c r="A6" s="651"/>
      <c r="B6" s="652"/>
      <c r="C6" s="652"/>
      <c r="D6" s="652"/>
      <c r="E6" s="652"/>
      <c r="F6" s="652"/>
      <c r="G6" s="652"/>
      <c r="H6" s="652"/>
      <c r="I6" s="653"/>
    </row>
    <row r="7" spans="1:9" x14ac:dyDescent="0.25">
      <c r="A7" s="651"/>
      <c r="B7" s="652"/>
      <c r="C7" s="652"/>
      <c r="D7" s="652"/>
      <c r="E7" s="652"/>
      <c r="F7" s="652"/>
      <c r="G7" s="652"/>
      <c r="H7" s="652"/>
      <c r="I7" s="653"/>
    </row>
    <row r="8" spans="1:9" x14ac:dyDescent="0.25">
      <c r="A8" s="651"/>
      <c r="B8" s="652"/>
      <c r="C8" s="652"/>
      <c r="D8" s="652"/>
      <c r="E8" s="652"/>
      <c r="F8" s="652"/>
      <c r="G8" s="652"/>
      <c r="H8" s="652"/>
      <c r="I8" s="653"/>
    </row>
    <row r="9" spans="1:9" ht="15.75" thickBot="1" x14ac:dyDescent="0.3">
      <c r="A9" s="654"/>
      <c r="B9" s="655"/>
      <c r="C9" s="655"/>
      <c r="D9" s="655"/>
      <c r="E9" s="655"/>
      <c r="F9" s="655"/>
      <c r="G9" s="655"/>
      <c r="H9" s="655"/>
      <c r="I9" s="656"/>
    </row>
    <row r="10" spans="1:9" ht="15.75" thickBot="1" x14ac:dyDescent="0.3">
      <c r="A10" s="605" t="s">
        <v>2125</v>
      </c>
      <c r="B10" s="606"/>
      <c r="C10" s="606"/>
      <c r="D10" s="606"/>
      <c r="E10" s="606"/>
      <c r="F10" s="606"/>
      <c r="G10" s="606"/>
      <c r="H10" s="606"/>
      <c r="I10" s="607"/>
    </row>
    <row r="11" spans="1:9" x14ac:dyDescent="0.25">
      <c r="A11" s="657"/>
      <c r="B11" s="658"/>
      <c r="C11" s="658"/>
      <c r="D11" s="658"/>
      <c r="E11" s="658"/>
      <c r="F11" s="658"/>
      <c r="G11" s="658"/>
      <c r="H11" s="658"/>
      <c r="I11" s="659"/>
    </row>
    <row r="12" spans="1:9" ht="15.75" thickBot="1" x14ac:dyDescent="0.3">
      <c r="A12" s="660"/>
      <c r="B12" s="661"/>
      <c r="C12" s="661"/>
      <c r="D12" s="661"/>
      <c r="E12" s="661"/>
      <c r="F12" s="661"/>
      <c r="G12" s="661"/>
      <c r="H12" s="661"/>
      <c r="I12" s="662"/>
    </row>
    <row r="13" spans="1:9" ht="12.75" customHeight="1" x14ac:dyDescent="0.25">
      <c r="A13" s="663" t="s">
        <v>0</v>
      </c>
      <c r="B13" s="592" t="s">
        <v>8</v>
      </c>
      <c r="C13" s="592" t="s">
        <v>9</v>
      </c>
      <c r="D13" s="592" t="s">
        <v>10</v>
      </c>
      <c r="E13" s="592" t="s">
        <v>1</v>
      </c>
      <c r="F13" s="592" t="s">
        <v>7</v>
      </c>
      <c r="G13" s="592" t="s">
        <v>2</v>
      </c>
      <c r="H13" s="592" t="s">
        <v>3</v>
      </c>
      <c r="I13" s="593"/>
    </row>
    <row r="14" spans="1:9" ht="12.75" customHeight="1" thickBot="1" x14ac:dyDescent="0.3">
      <c r="A14" s="664"/>
      <c r="B14" s="594"/>
      <c r="C14" s="594"/>
      <c r="D14" s="594"/>
      <c r="E14" s="594"/>
      <c r="F14" s="594"/>
      <c r="G14" s="594"/>
      <c r="H14" s="594"/>
      <c r="I14" s="595"/>
    </row>
    <row r="15" spans="1:9" ht="15.75" thickBot="1" x14ac:dyDescent="0.3">
      <c r="A15" s="645"/>
      <c r="B15" s="646"/>
      <c r="C15" s="646"/>
      <c r="D15" s="646"/>
      <c r="E15" s="646"/>
      <c r="F15" s="646"/>
      <c r="G15" s="647"/>
      <c r="H15" s="4" t="s">
        <v>4</v>
      </c>
      <c r="I15" s="5" t="s">
        <v>5</v>
      </c>
    </row>
    <row r="16" spans="1:9" x14ac:dyDescent="0.25">
      <c r="A16" s="398" t="s">
        <v>496</v>
      </c>
      <c r="B16" s="399" t="s">
        <v>2092</v>
      </c>
      <c r="C16" s="399" t="s">
        <v>2108</v>
      </c>
      <c r="D16" s="400"/>
      <c r="E16" s="400"/>
      <c r="F16" s="400"/>
      <c r="G16" s="400"/>
      <c r="H16" s="400"/>
      <c r="I16" s="401"/>
    </row>
    <row r="17" spans="1:11" x14ac:dyDescent="0.25">
      <c r="A17" s="177" t="s">
        <v>36</v>
      </c>
      <c r="B17" s="80" t="s">
        <v>2093</v>
      </c>
      <c r="C17" s="80" t="s">
        <v>2108</v>
      </c>
      <c r="D17" s="119"/>
      <c r="E17" s="119"/>
      <c r="F17" s="119"/>
      <c r="G17" s="119"/>
      <c r="H17" s="119"/>
      <c r="I17" s="402"/>
    </row>
    <row r="18" spans="1:11" x14ac:dyDescent="0.25">
      <c r="A18" s="177" t="s">
        <v>2090</v>
      </c>
      <c r="B18" s="80" t="s">
        <v>2094</v>
      </c>
      <c r="C18" s="80" t="s">
        <v>2108</v>
      </c>
      <c r="D18" s="119"/>
      <c r="E18" s="119"/>
      <c r="F18" s="119"/>
      <c r="G18" s="119"/>
      <c r="H18" s="119"/>
      <c r="I18" s="402"/>
    </row>
    <row r="19" spans="1:11" x14ac:dyDescent="0.25">
      <c r="A19" s="177" t="s">
        <v>36</v>
      </c>
      <c r="B19" s="80" t="s">
        <v>2095</v>
      </c>
      <c r="C19" s="80" t="s">
        <v>2108</v>
      </c>
      <c r="D19" s="119"/>
      <c r="E19" s="119"/>
      <c r="F19" s="119"/>
      <c r="G19" s="119"/>
      <c r="H19" s="119"/>
      <c r="I19" s="402"/>
    </row>
    <row r="20" spans="1:11" x14ac:dyDescent="0.25">
      <c r="A20" s="177" t="s">
        <v>53</v>
      </c>
      <c r="B20" s="80" t="s">
        <v>2096</v>
      </c>
      <c r="C20" s="80" t="s">
        <v>2108</v>
      </c>
      <c r="D20" s="119"/>
      <c r="E20" s="119"/>
      <c r="F20" s="119"/>
      <c r="G20" s="119"/>
      <c r="H20" s="119"/>
      <c r="I20" s="402"/>
    </row>
    <row r="21" spans="1:11" x14ac:dyDescent="0.25">
      <c r="A21" s="177" t="s">
        <v>53</v>
      </c>
      <c r="B21" s="80" t="s">
        <v>2097</v>
      </c>
      <c r="C21" s="80" t="s">
        <v>2108</v>
      </c>
      <c r="D21" s="119"/>
      <c r="E21" s="119"/>
      <c r="F21" s="119"/>
      <c r="G21" s="119"/>
      <c r="H21" s="119"/>
      <c r="I21" s="402"/>
      <c r="K21" t="s">
        <v>2109</v>
      </c>
    </row>
    <row r="22" spans="1:11" x14ac:dyDescent="0.25">
      <c r="A22" s="177" t="s">
        <v>53</v>
      </c>
      <c r="B22" s="80" t="s">
        <v>2098</v>
      </c>
      <c r="C22" s="80" t="s">
        <v>2108</v>
      </c>
      <c r="D22" s="119"/>
      <c r="E22" s="119"/>
      <c r="F22" s="119"/>
      <c r="G22" s="119"/>
      <c r="H22" s="119"/>
      <c r="I22" s="402"/>
    </row>
    <row r="23" spans="1:11" x14ac:dyDescent="0.25">
      <c r="A23" s="177" t="s">
        <v>36</v>
      </c>
      <c r="B23" s="80" t="s">
        <v>2099</v>
      </c>
      <c r="C23" s="80" t="s">
        <v>2108</v>
      </c>
      <c r="D23" s="119"/>
      <c r="E23" s="119"/>
      <c r="F23" s="119"/>
      <c r="G23" s="119"/>
      <c r="H23" s="119"/>
      <c r="I23" s="402"/>
    </row>
    <row r="24" spans="1:11" x14ac:dyDescent="0.25">
      <c r="A24" s="177" t="s">
        <v>36</v>
      </c>
      <c r="B24" s="80" t="s">
        <v>2100</v>
      </c>
      <c r="C24" s="80" t="s">
        <v>2108</v>
      </c>
      <c r="D24" s="119"/>
      <c r="E24" s="119"/>
      <c r="F24" s="119"/>
      <c r="G24" s="119"/>
      <c r="H24" s="119"/>
      <c r="I24" s="402"/>
    </row>
    <row r="25" spans="1:11" x14ac:dyDescent="0.25">
      <c r="A25" s="403"/>
      <c r="B25" s="80" t="s">
        <v>823</v>
      </c>
      <c r="C25" s="80" t="s">
        <v>2108</v>
      </c>
      <c r="D25" s="119"/>
      <c r="E25" s="119"/>
      <c r="F25" s="119"/>
      <c r="G25" s="119"/>
      <c r="H25" s="119"/>
      <c r="I25" s="402"/>
    </row>
    <row r="26" spans="1:11" x14ac:dyDescent="0.25">
      <c r="A26" s="177" t="s">
        <v>36</v>
      </c>
      <c r="B26" s="80" t="s">
        <v>2101</v>
      </c>
      <c r="C26" s="80" t="s">
        <v>2108</v>
      </c>
      <c r="D26" s="119"/>
      <c r="E26" s="119"/>
      <c r="F26" s="119"/>
      <c r="G26" s="119"/>
      <c r="H26" s="119"/>
      <c r="I26" s="402"/>
    </row>
    <row r="27" spans="1:11" x14ac:dyDescent="0.25">
      <c r="A27" s="403"/>
      <c r="B27" s="80" t="s">
        <v>824</v>
      </c>
      <c r="C27" s="80" t="s">
        <v>2108</v>
      </c>
      <c r="D27" s="119"/>
      <c r="E27" s="119"/>
      <c r="F27" s="119"/>
      <c r="G27" s="119"/>
      <c r="H27" s="119"/>
      <c r="I27" s="402"/>
    </row>
    <row r="28" spans="1:11" x14ac:dyDescent="0.25">
      <c r="A28" s="177" t="s">
        <v>53</v>
      </c>
      <c r="B28" s="80" t="s">
        <v>2102</v>
      </c>
      <c r="C28" s="80" t="s">
        <v>2108</v>
      </c>
      <c r="D28" s="119"/>
      <c r="E28" s="119"/>
      <c r="F28" s="119"/>
      <c r="G28" s="119"/>
      <c r="H28" s="119"/>
      <c r="I28" s="402"/>
    </row>
    <row r="29" spans="1:11" x14ac:dyDescent="0.25">
      <c r="A29" s="403"/>
      <c r="B29" s="80" t="s">
        <v>825</v>
      </c>
      <c r="C29" s="80" t="s">
        <v>2108</v>
      </c>
      <c r="D29" s="119"/>
      <c r="E29" s="119"/>
      <c r="F29" s="119"/>
      <c r="G29" s="119"/>
      <c r="H29" s="119"/>
      <c r="I29" s="402"/>
    </row>
    <row r="30" spans="1:11" x14ac:dyDescent="0.25">
      <c r="A30" s="177" t="s">
        <v>11</v>
      </c>
      <c r="B30" s="80" t="s">
        <v>2103</v>
      </c>
      <c r="C30" s="80" t="s">
        <v>2108</v>
      </c>
      <c r="D30" s="119"/>
      <c r="E30" s="119"/>
      <c r="F30" s="119"/>
      <c r="G30" s="119"/>
      <c r="H30" s="119"/>
      <c r="I30" s="402"/>
    </row>
    <row r="31" spans="1:11" x14ac:dyDescent="0.25">
      <c r="A31" s="177" t="s">
        <v>36</v>
      </c>
      <c r="B31" s="80" t="s">
        <v>2104</v>
      </c>
      <c r="C31" s="80" t="s">
        <v>2108</v>
      </c>
      <c r="D31" s="119"/>
      <c r="E31" s="119"/>
      <c r="F31" s="119"/>
      <c r="G31" s="119"/>
      <c r="H31" s="119"/>
      <c r="I31" s="402"/>
    </row>
    <row r="32" spans="1:11" x14ac:dyDescent="0.25">
      <c r="A32" s="177" t="s">
        <v>36</v>
      </c>
      <c r="B32" s="80" t="s">
        <v>2105</v>
      </c>
      <c r="C32" s="80" t="s">
        <v>2108</v>
      </c>
      <c r="D32" s="119"/>
      <c r="E32" s="119"/>
      <c r="F32" s="119"/>
      <c r="G32" s="119"/>
      <c r="H32" s="119"/>
      <c r="I32" s="402"/>
    </row>
    <row r="33" spans="1:9" x14ac:dyDescent="0.25">
      <c r="A33" s="177" t="s">
        <v>36</v>
      </c>
      <c r="B33" s="80" t="s">
        <v>2106</v>
      </c>
      <c r="C33" s="80" t="s">
        <v>2108</v>
      </c>
      <c r="D33" s="119"/>
      <c r="E33" s="119"/>
      <c r="F33" s="119"/>
      <c r="G33" s="119"/>
      <c r="H33" s="119"/>
      <c r="I33" s="402"/>
    </row>
    <row r="34" spans="1:9" x14ac:dyDescent="0.25">
      <c r="A34" s="177" t="s">
        <v>2091</v>
      </c>
      <c r="B34" s="80" t="s">
        <v>2107</v>
      </c>
      <c r="C34" s="80" t="s">
        <v>2108</v>
      </c>
      <c r="D34" s="119"/>
      <c r="E34" s="119"/>
      <c r="F34" s="119"/>
      <c r="G34" s="119"/>
      <c r="H34" s="119"/>
      <c r="I34" s="402"/>
    </row>
    <row r="35" spans="1:9" x14ac:dyDescent="0.25">
      <c r="A35" s="404" t="s">
        <v>11</v>
      </c>
      <c r="B35" s="80" t="s">
        <v>2110</v>
      </c>
      <c r="C35" s="119"/>
      <c r="D35" s="119"/>
      <c r="E35" s="119"/>
      <c r="F35" s="119"/>
      <c r="G35" s="119"/>
      <c r="H35" s="119"/>
      <c r="I35" s="402"/>
    </row>
    <row r="36" spans="1:9" x14ac:dyDescent="0.25">
      <c r="A36" s="404" t="s">
        <v>11</v>
      </c>
      <c r="B36" s="80" t="s">
        <v>2111</v>
      </c>
      <c r="C36" s="119"/>
      <c r="D36" s="119"/>
      <c r="E36" s="119"/>
      <c r="F36" s="119"/>
      <c r="G36" s="119"/>
      <c r="H36" s="119"/>
      <c r="I36" s="402"/>
    </row>
    <row r="37" spans="1:9" x14ac:dyDescent="0.25">
      <c r="A37" s="404" t="s">
        <v>11</v>
      </c>
      <c r="B37" s="80" t="s">
        <v>2112</v>
      </c>
      <c r="C37" s="119"/>
      <c r="D37" s="119"/>
      <c r="E37" s="119"/>
      <c r="F37" s="119"/>
      <c r="G37" s="119"/>
      <c r="H37" s="119"/>
      <c r="I37" s="402"/>
    </row>
    <row r="38" spans="1:9" x14ac:dyDescent="0.25">
      <c r="A38" s="404" t="s">
        <v>11</v>
      </c>
      <c r="B38" s="80" t="s">
        <v>2113</v>
      </c>
      <c r="C38" s="119"/>
      <c r="D38" s="119"/>
      <c r="E38" s="119"/>
      <c r="F38" s="119"/>
      <c r="G38" s="119"/>
      <c r="H38" s="119"/>
      <c r="I38" s="402"/>
    </row>
    <row r="39" spans="1:9" x14ac:dyDescent="0.25">
      <c r="A39" s="404" t="s">
        <v>218</v>
      </c>
      <c r="B39" s="80" t="s">
        <v>2114</v>
      </c>
      <c r="C39" s="119"/>
      <c r="D39" s="119"/>
      <c r="E39" s="119"/>
      <c r="F39" s="119"/>
      <c r="G39" s="119"/>
      <c r="H39" s="119"/>
      <c r="I39" s="402"/>
    </row>
    <row r="40" spans="1:9" x14ac:dyDescent="0.25">
      <c r="A40" s="404" t="s">
        <v>218</v>
      </c>
      <c r="B40" s="80" t="s">
        <v>2114</v>
      </c>
      <c r="C40" s="119"/>
      <c r="D40" s="119"/>
      <c r="E40" s="119"/>
      <c r="F40" s="119"/>
      <c r="G40" s="119"/>
      <c r="H40" s="119"/>
      <c r="I40" s="402"/>
    </row>
    <row r="41" spans="1:9" x14ac:dyDescent="0.25">
      <c r="A41" s="404" t="s">
        <v>11</v>
      </c>
      <c r="B41" s="80" t="s">
        <v>2115</v>
      </c>
      <c r="C41" s="119"/>
      <c r="D41" s="119"/>
      <c r="E41" s="119"/>
      <c r="F41" s="119"/>
      <c r="G41" s="119"/>
      <c r="H41" s="119"/>
      <c r="I41" s="402"/>
    </row>
    <row r="42" spans="1:9" x14ac:dyDescent="0.25">
      <c r="A42" s="404" t="s">
        <v>218</v>
      </c>
      <c r="B42" s="80" t="s">
        <v>2116</v>
      </c>
      <c r="C42" s="119"/>
      <c r="D42" s="119"/>
      <c r="E42" s="119"/>
      <c r="F42" s="119"/>
      <c r="G42" s="119"/>
      <c r="H42" s="119"/>
      <c r="I42" s="402"/>
    </row>
    <row r="43" spans="1:9" x14ac:dyDescent="0.25">
      <c r="A43" s="404" t="s">
        <v>218</v>
      </c>
      <c r="B43" s="80" t="s">
        <v>2117</v>
      </c>
      <c r="C43" s="119"/>
      <c r="D43" s="119"/>
      <c r="E43" s="119"/>
      <c r="F43" s="119"/>
      <c r="G43" s="119"/>
      <c r="H43" s="119"/>
      <c r="I43" s="402"/>
    </row>
    <row r="44" spans="1:9" x14ac:dyDescent="0.25">
      <c r="A44" s="404" t="s">
        <v>218</v>
      </c>
      <c r="B44" s="80" t="s">
        <v>2118</v>
      </c>
      <c r="C44" s="119"/>
      <c r="D44" s="119"/>
      <c r="E44" s="119"/>
      <c r="F44" s="119"/>
      <c r="G44" s="119"/>
      <c r="H44" s="119"/>
      <c r="I44" s="402"/>
    </row>
    <row r="45" spans="1:9" x14ac:dyDescent="0.25">
      <c r="A45" s="404" t="s">
        <v>11</v>
      </c>
      <c r="B45" s="80" t="s">
        <v>2119</v>
      </c>
      <c r="C45" s="119"/>
      <c r="D45" s="119"/>
      <c r="E45" s="119"/>
      <c r="F45" s="119"/>
      <c r="G45" s="119"/>
      <c r="H45" s="119"/>
      <c r="I45" s="402"/>
    </row>
    <row r="46" spans="1:9" x14ac:dyDescent="0.25">
      <c r="A46" s="177" t="s">
        <v>559</v>
      </c>
      <c r="B46" s="80" t="s">
        <v>2120</v>
      </c>
      <c r="C46" s="119"/>
      <c r="D46" s="119"/>
      <c r="E46" s="119"/>
      <c r="F46" s="119"/>
      <c r="G46" s="119"/>
      <c r="H46" s="119"/>
      <c r="I46" s="402"/>
    </row>
    <row r="47" spans="1:9" x14ac:dyDescent="0.25">
      <c r="A47" s="177" t="s">
        <v>559</v>
      </c>
      <c r="B47" s="80" t="s">
        <v>2121</v>
      </c>
      <c r="C47" s="119"/>
      <c r="D47" s="119"/>
      <c r="E47" s="119"/>
      <c r="F47" s="119"/>
      <c r="G47" s="119"/>
      <c r="H47" s="119"/>
      <c r="I47" s="402"/>
    </row>
    <row r="48" spans="1:9" x14ac:dyDescent="0.25">
      <c r="A48" s="177" t="s">
        <v>559</v>
      </c>
      <c r="B48" s="80" t="s">
        <v>2122</v>
      </c>
      <c r="C48" s="119"/>
      <c r="D48" s="119"/>
      <c r="E48" s="119"/>
      <c r="F48" s="119"/>
      <c r="G48" s="119"/>
      <c r="H48" s="119"/>
      <c r="I48" s="402"/>
    </row>
    <row r="49" spans="1:9" x14ac:dyDescent="0.25">
      <c r="A49" s="177" t="s">
        <v>559</v>
      </c>
      <c r="B49" s="80" t="s">
        <v>2123</v>
      </c>
      <c r="C49" s="119"/>
      <c r="D49" s="119"/>
      <c r="E49" s="119"/>
      <c r="F49" s="119"/>
      <c r="G49" s="119"/>
      <c r="H49" s="119"/>
      <c r="I49" s="402"/>
    </row>
    <row r="50" spans="1:9" ht="15.75" thickBot="1" x14ac:dyDescent="0.3">
      <c r="A50" s="178" t="s">
        <v>559</v>
      </c>
      <c r="B50" s="121" t="s">
        <v>2124</v>
      </c>
      <c r="C50" s="222"/>
      <c r="D50" s="222"/>
      <c r="E50" s="222"/>
      <c r="F50" s="222"/>
      <c r="G50" s="222"/>
      <c r="H50" s="222"/>
      <c r="I50" s="405"/>
    </row>
  </sheetData>
  <mergeCells count="12">
    <mergeCell ref="H13:I14"/>
    <mergeCell ref="A15:G15"/>
    <mergeCell ref="A1:I9"/>
    <mergeCell ref="A10:I10"/>
    <mergeCell ref="A11:I12"/>
    <mergeCell ref="A13:A14"/>
    <mergeCell ref="B13:B14"/>
    <mergeCell ref="C13:C14"/>
    <mergeCell ref="D13:D14"/>
    <mergeCell ref="E13:E14"/>
    <mergeCell ref="F13:F14"/>
    <mergeCell ref="G13:G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0" zoomScaleNormal="80" workbookViewId="0">
      <selection activeCell="E30" sqref="E30"/>
    </sheetView>
  </sheetViews>
  <sheetFormatPr baseColWidth="10" defaultRowHeight="15" x14ac:dyDescent="0.25"/>
  <cols>
    <col min="1" max="1" width="8.7109375" customWidth="1"/>
    <col min="2" max="2" width="39.140625" customWidth="1"/>
    <col min="3" max="3" width="12" customWidth="1"/>
    <col min="4" max="4" width="23.85546875" bestFit="1" customWidth="1"/>
    <col min="5" max="5" width="74.140625" bestFit="1" customWidth="1"/>
    <col min="6" max="6" width="31.7109375" customWidth="1"/>
    <col min="7" max="7" width="33.7109375" bestFit="1" customWidth="1"/>
    <col min="8" max="8" width="19.85546875" customWidth="1"/>
    <col min="9" max="9" width="10.7109375" customWidth="1"/>
  </cols>
  <sheetData>
    <row r="1" spans="1:9" x14ac:dyDescent="0.25">
      <c r="A1" s="648" t="s">
        <v>6</v>
      </c>
      <c r="B1" s="649"/>
      <c r="C1" s="649"/>
      <c r="D1" s="649"/>
      <c r="E1" s="649"/>
      <c r="F1" s="649"/>
      <c r="G1" s="649"/>
      <c r="H1" s="649"/>
      <c r="I1" s="650"/>
    </row>
    <row r="2" spans="1:9" x14ac:dyDescent="0.25">
      <c r="A2" s="651"/>
      <c r="B2" s="652"/>
      <c r="C2" s="652"/>
      <c r="D2" s="652"/>
      <c r="E2" s="652"/>
      <c r="F2" s="652"/>
      <c r="G2" s="652"/>
      <c r="H2" s="652"/>
      <c r="I2" s="653"/>
    </row>
    <row r="3" spans="1:9" x14ac:dyDescent="0.25">
      <c r="A3" s="651"/>
      <c r="B3" s="652"/>
      <c r="C3" s="652"/>
      <c r="D3" s="652"/>
      <c r="E3" s="652"/>
      <c r="F3" s="652"/>
      <c r="G3" s="652"/>
      <c r="H3" s="652"/>
      <c r="I3" s="653"/>
    </row>
    <row r="4" spans="1:9" x14ac:dyDescent="0.25">
      <c r="A4" s="651"/>
      <c r="B4" s="652"/>
      <c r="C4" s="652"/>
      <c r="D4" s="652"/>
      <c r="E4" s="652"/>
      <c r="F4" s="652"/>
      <c r="G4" s="652"/>
      <c r="H4" s="652"/>
      <c r="I4" s="653"/>
    </row>
    <row r="5" spans="1:9" x14ac:dyDescent="0.25">
      <c r="A5" s="651"/>
      <c r="B5" s="652"/>
      <c r="C5" s="652"/>
      <c r="D5" s="652"/>
      <c r="E5" s="652"/>
      <c r="F5" s="652"/>
      <c r="G5" s="652"/>
      <c r="H5" s="652"/>
      <c r="I5" s="653"/>
    </row>
    <row r="6" spans="1:9" x14ac:dyDescent="0.25">
      <c r="A6" s="651"/>
      <c r="B6" s="652"/>
      <c r="C6" s="652"/>
      <c r="D6" s="652"/>
      <c r="E6" s="652"/>
      <c r="F6" s="652"/>
      <c r="G6" s="652"/>
      <c r="H6" s="652"/>
      <c r="I6" s="653"/>
    </row>
    <row r="7" spans="1:9" x14ac:dyDescent="0.25">
      <c r="A7" s="651"/>
      <c r="B7" s="652"/>
      <c r="C7" s="652"/>
      <c r="D7" s="652"/>
      <c r="E7" s="652"/>
      <c r="F7" s="652"/>
      <c r="G7" s="652"/>
      <c r="H7" s="652"/>
      <c r="I7" s="653"/>
    </row>
    <row r="8" spans="1:9" ht="15.75" customHeight="1" x14ac:dyDescent="0.25">
      <c r="A8" s="651"/>
      <c r="B8" s="652"/>
      <c r="C8" s="652"/>
      <c r="D8" s="652"/>
      <c r="E8" s="652"/>
      <c r="F8" s="652"/>
      <c r="G8" s="652"/>
      <c r="H8" s="652"/>
      <c r="I8" s="653"/>
    </row>
    <row r="9" spans="1:9" ht="15.75" customHeight="1" thickBot="1" x14ac:dyDescent="0.3">
      <c r="A9" s="654"/>
      <c r="B9" s="655"/>
      <c r="C9" s="655"/>
      <c r="D9" s="655"/>
      <c r="E9" s="655"/>
      <c r="F9" s="655"/>
      <c r="G9" s="655"/>
      <c r="H9" s="655"/>
      <c r="I9" s="656"/>
    </row>
    <row r="10" spans="1:9" ht="15.75" thickBot="1" x14ac:dyDescent="0.3">
      <c r="A10" s="605" t="s">
        <v>2126</v>
      </c>
      <c r="B10" s="606"/>
      <c r="C10" s="606"/>
      <c r="D10" s="606"/>
      <c r="E10" s="606"/>
      <c r="F10" s="606"/>
      <c r="G10" s="606"/>
      <c r="H10" s="606"/>
      <c r="I10" s="607"/>
    </row>
    <row r="11" spans="1:9" x14ac:dyDescent="0.25">
      <c r="A11" s="657"/>
      <c r="B11" s="658"/>
      <c r="C11" s="658"/>
      <c r="D11" s="658"/>
      <c r="E11" s="658"/>
      <c r="F11" s="658"/>
      <c r="G11" s="658"/>
      <c r="H11" s="658"/>
      <c r="I11" s="659"/>
    </row>
    <row r="12" spans="1:9" ht="15.75" thickBot="1" x14ac:dyDescent="0.3">
      <c r="A12" s="660"/>
      <c r="B12" s="661"/>
      <c r="C12" s="661"/>
      <c r="D12" s="661"/>
      <c r="E12" s="661"/>
      <c r="F12" s="661"/>
      <c r="G12" s="661"/>
      <c r="H12" s="661"/>
      <c r="I12" s="662"/>
    </row>
    <row r="13" spans="1:9" ht="15" customHeight="1" x14ac:dyDescent="0.25">
      <c r="A13" s="663" t="s">
        <v>0</v>
      </c>
      <c r="B13" s="592" t="s">
        <v>8</v>
      </c>
      <c r="C13" s="592" t="s">
        <v>9</v>
      </c>
      <c r="D13" s="592" t="s">
        <v>10</v>
      </c>
      <c r="E13" s="592" t="s">
        <v>1</v>
      </c>
      <c r="F13" s="592" t="s">
        <v>7</v>
      </c>
      <c r="G13" s="592" t="s">
        <v>2</v>
      </c>
      <c r="H13" s="592" t="s">
        <v>3</v>
      </c>
      <c r="I13" s="593"/>
    </row>
    <row r="14" spans="1:9" ht="15.75" thickBot="1" x14ac:dyDescent="0.3">
      <c r="A14" s="664"/>
      <c r="B14" s="594"/>
      <c r="C14" s="594"/>
      <c r="D14" s="594"/>
      <c r="E14" s="594"/>
      <c r="F14" s="594"/>
      <c r="G14" s="594"/>
      <c r="H14" s="594"/>
      <c r="I14" s="595"/>
    </row>
    <row r="15" spans="1:9" ht="15.75" thickBot="1" x14ac:dyDescent="0.3">
      <c r="A15" s="645"/>
      <c r="B15" s="646"/>
      <c r="C15" s="646"/>
      <c r="D15" s="646"/>
      <c r="E15" s="646"/>
      <c r="F15" s="646"/>
      <c r="G15" s="647"/>
      <c r="H15" s="4" t="s">
        <v>4</v>
      </c>
      <c r="I15" s="5" t="s">
        <v>5</v>
      </c>
    </row>
    <row r="16" spans="1:9" x14ac:dyDescent="0.25">
      <c r="A16" s="6" t="s">
        <v>11</v>
      </c>
      <c r="B16" s="7" t="s">
        <v>539</v>
      </c>
      <c r="C16" s="7" t="s">
        <v>540</v>
      </c>
      <c r="D16" s="7" t="s">
        <v>24</v>
      </c>
      <c r="E16" s="392" t="s">
        <v>541</v>
      </c>
      <c r="F16" s="167"/>
      <c r="G16" s="364" t="s">
        <v>542</v>
      </c>
      <c r="H16" s="102" t="s">
        <v>15</v>
      </c>
      <c r="I16" s="44"/>
    </row>
    <row r="17" spans="1:9" x14ac:dyDescent="0.25">
      <c r="A17" s="9" t="s">
        <v>11</v>
      </c>
      <c r="B17" s="3" t="s">
        <v>543</v>
      </c>
      <c r="C17" s="3" t="s">
        <v>540</v>
      </c>
      <c r="D17" s="3" t="s">
        <v>451</v>
      </c>
      <c r="E17" s="393" t="s">
        <v>28</v>
      </c>
      <c r="F17" s="117"/>
      <c r="G17" s="391" t="s">
        <v>544</v>
      </c>
      <c r="H17" s="95" t="s">
        <v>15</v>
      </c>
      <c r="I17" s="45"/>
    </row>
    <row r="18" spans="1:9" x14ac:dyDescent="0.25">
      <c r="A18" s="9" t="s">
        <v>11</v>
      </c>
      <c r="B18" s="3" t="s">
        <v>545</v>
      </c>
      <c r="C18" s="3" t="s">
        <v>540</v>
      </c>
      <c r="D18" s="3" t="s">
        <v>43</v>
      </c>
      <c r="E18" s="393" t="s">
        <v>28</v>
      </c>
      <c r="F18" s="117"/>
      <c r="G18" s="391" t="s">
        <v>546</v>
      </c>
      <c r="H18" s="95" t="s">
        <v>15</v>
      </c>
      <c r="I18" s="45"/>
    </row>
    <row r="19" spans="1:9" x14ac:dyDescent="0.25">
      <c r="A19" s="9" t="s">
        <v>11</v>
      </c>
      <c r="B19" s="3" t="s">
        <v>547</v>
      </c>
      <c r="C19" s="3" t="s">
        <v>540</v>
      </c>
      <c r="D19" s="3" t="s">
        <v>24</v>
      </c>
      <c r="E19" s="393" t="s">
        <v>548</v>
      </c>
      <c r="F19" s="117"/>
      <c r="G19" s="391" t="s">
        <v>549</v>
      </c>
      <c r="H19" s="95" t="s">
        <v>15</v>
      </c>
      <c r="I19" s="45"/>
    </row>
    <row r="20" spans="1:9" x14ac:dyDescent="0.25">
      <c r="A20" s="9" t="s">
        <v>11</v>
      </c>
      <c r="B20" s="3" t="s">
        <v>550</v>
      </c>
      <c r="C20" s="3" t="s">
        <v>540</v>
      </c>
      <c r="D20" s="3" t="s">
        <v>43</v>
      </c>
      <c r="E20" s="393" t="s">
        <v>541</v>
      </c>
      <c r="F20" s="117"/>
      <c r="G20" s="391" t="s">
        <v>551</v>
      </c>
      <c r="H20" s="95" t="s">
        <v>15</v>
      </c>
      <c r="I20" s="45"/>
    </row>
    <row r="21" spans="1:9" x14ac:dyDescent="0.25">
      <c r="A21" s="9" t="s">
        <v>11</v>
      </c>
      <c r="B21" s="3" t="s">
        <v>552</v>
      </c>
      <c r="C21" s="3" t="s">
        <v>540</v>
      </c>
      <c r="D21" s="3" t="s">
        <v>43</v>
      </c>
      <c r="E21" s="393" t="s">
        <v>548</v>
      </c>
      <c r="F21" s="117"/>
      <c r="G21" s="391" t="s">
        <v>553</v>
      </c>
      <c r="H21" s="394" t="s">
        <v>15</v>
      </c>
      <c r="I21" s="45"/>
    </row>
    <row r="22" spans="1:9" x14ac:dyDescent="0.25">
      <c r="A22" s="9" t="s">
        <v>554</v>
      </c>
      <c r="B22" s="3" t="s">
        <v>555</v>
      </c>
      <c r="C22" s="3" t="s">
        <v>540</v>
      </c>
      <c r="D22" s="3" t="s">
        <v>556</v>
      </c>
      <c r="E22" s="393" t="s">
        <v>557</v>
      </c>
      <c r="F22" s="117"/>
      <c r="G22" s="391" t="s">
        <v>558</v>
      </c>
      <c r="H22" s="394" t="s">
        <v>15</v>
      </c>
      <c r="I22" s="45"/>
    </row>
    <row r="23" spans="1:9" ht="12.75" customHeight="1" x14ac:dyDescent="0.25">
      <c r="A23" s="9" t="s">
        <v>559</v>
      </c>
      <c r="B23" s="3" t="s">
        <v>560</v>
      </c>
      <c r="C23" s="3" t="s">
        <v>540</v>
      </c>
      <c r="D23" s="3" t="s">
        <v>561</v>
      </c>
      <c r="E23" s="395" t="s">
        <v>562</v>
      </c>
      <c r="F23" s="117"/>
      <c r="G23" s="391" t="s">
        <v>563</v>
      </c>
      <c r="H23" s="95"/>
      <c r="I23" s="45" t="s">
        <v>15</v>
      </c>
    </row>
    <row r="24" spans="1:9" ht="15.75" thickBot="1" x14ac:dyDescent="0.3">
      <c r="A24" s="41" t="s">
        <v>564</v>
      </c>
      <c r="B24" s="30" t="s">
        <v>565</v>
      </c>
      <c r="C24" s="30" t="s">
        <v>540</v>
      </c>
      <c r="D24" s="30" t="s">
        <v>24</v>
      </c>
      <c r="E24" s="396" t="s">
        <v>566</v>
      </c>
      <c r="F24" s="150"/>
      <c r="G24" s="397" t="s">
        <v>567</v>
      </c>
      <c r="H24" s="106"/>
      <c r="I24" s="163" t="s">
        <v>15</v>
      </c>
    </row>
    <row r="25" spans="1:9" x14ac:dyDescent="0.25">
      <c r="A25" s="1"/>
      <c r="B25" s="1"/>
      <c r="C25" s="1"/>
      <c r="D25" s="1"/>
      <c r="E25" s="365"/>
      <c r="F25" s="1"/>
      <c r="G25" s="1"/>
      <c r="H25" s="1"/>
      <c r="I25" s="1"/>
    </row>
  </sheetData>
  <mergeCells count="12">
    <mergeCell ref="A15:G15"/>
    <mergeCell ref="F13:F14"/>
    <mergeCell ref="G13:G14"/>
    <mergeCell ref="A1:I9"/>
    <mergeCell ref="A10:I10"/>
    <mergeCell ref="A11:I12"/>
    <mergeCell ref="H13:I14"/>
    <mergeCell ref="A13:A14"/>
    <mergeCell ref="B13:B14"/>
    <mergeCell ref="C13:C14"/>
    <mergeCell ref="D13:D14"/>
    <mergeCell ref="E13:E14"/>
  </mergeCells>
  <hyperlinks>
    <hyperlink ref="G16" r:id="rId1"/>
    <hyperlink ref="G17" r:id="rId2"/>
    <hyperlink ref="G18" r:id="rId3"/>
    <hyperlink ref="G19" r:id="rId4"/>
    <hyperlink ref="G20" r:id="rId5"/>
    <hyperlink ref="G23" r:id="rId6"/>
    <hyperlink ref="G24" r:id="rId7"/>
    <hyperlink ref="G21" r:id="rId8"/>
    <hyperlink ref="G22" r:id="rId9"/>
  </hyperlinks>
  <pageMargins left="0.7" right="0.7" top="0.75" bottom="0.75" header="0.3" footer="0.3"/>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80" zoomScaleNormal="80" workbookViewId="0">
      <selection activeCell="E26" sqref="E26"/>
    </sheetView>
  </sheetViews>
  <sheetFormatPr baseColWidth="10" defaultRowHeight="15" x14ac:dyDescent="0.25"/>
  <cols>
    <col min="1" max="1" width="17.140625" bestFit="1" customWidth="1"/>
    <col min="2" max="2" width="35.5703125" bestFit="1" customWidth="1"/>
    <col min="3" max="3" width="23.7109375" bestFit="1" customWidth="1"/>
    <col min="4" max="4" width="20.42578125" bestFit="1" customWidth="1"/>
    <col min="5" max="6" width="75.7109375" customWidth="1"/>
    <col min="8" max="9" width="10.7109375" customWidth="1"/>
  </cols>
  <sheetData>
    <row r="1" spans="1:9" x14ac:dyDescent="0.25">
      <c r="A1" s="648" t="s">
        <v>6</v>
      </c>
      <c r="B1" s="649"/>
      <c r="C1" s="649"/>
      <c r="D1" s="649"/>
      <c r="E1" s="649"/>
      <c r="F1" s="649"/>
      <c r="G1" s="649"/>
      <c r="H1" s="649"/>
      <c r="I1" s="650"/>
    </row>
    <row r="2" spans="1:9" x14ac:dyDescent="0.25">
      <c r="A2" s="651"/>
      <c r="B2" s="652"/>
      <c r="C2" s="652"/>
      <c r="D2" s="652"/>
      <c r="E2" s="652"/>
      <c r="F2" s="652"/>
      <c r="G2" s="652"/>
      <c r="H2" s="652"/>
      <c r="I2" s="653"/>
    </row>
    <row r="3" spans="1:9" x14ac:dyDescent="0.25">
      <c r="A3" s="651"/>
      <c r="B3" s="652"/>
      <c r="C3" s="652"/>
      <c r="D3" s="652"/>
      <c r="E3" s="652"/>
      <c r="F3" s="652"/>
      <c r="G3" s="652"/>
      <c r="H3" s="652"/>
      <c r="I3" s="653"/>
    </row>
    <row r="4" spans="1:9" x14ac:dyDescent="0.25">
      <c r="A4" s="651"/>
      <c r="B4" s="652"/>
      <c r="C4" s="652"/>
      <c r="D4" s="652"/>
      <c r="E4" s="652"/>
      <c r="F4" s="652"/>
      <c r="G4" s="652"/>
      <c r="H4" s="652"/>
      <c r="I4" s="653"/>
    </row>
    <row r="5" spans="1:9" x14ac:dyDescent="0.25">
      <c r="A5" s="651"/>
      <c r="B5" s="652"/>
      <c r="C5" s="652"/>
      <c r="D5" s="652"/>
      <c r="E5" s="652"/>
      <c r="F5" s="652"/>
      <c r="G5" s="652"/>
      <c r="H5" s="652"/>
      <c r="I5" s="653"/>
    </row>
    <row r="6" spans="1:9" x14ac:dyDescent="0.25">
      <c r="A6" s="651"/>
      <c r="B6" s="652"/>
      <c r="C6" s="652"/>
      <c r="D6" s="652"/>
      <c r="E6" s="652"/>
      <c r="F6" s="652"/>
      <c r="G6" s="652"/>
      <c r="H6" s="652"/>
      <c r="I6" s="653"/>
    </row>
    <row r="7" spans="1:9" x14ac:dyDescent="0.25">
      <c r="A7" s="651"/>
      <c r="B7" s="652"/>
      <c r="C7" s="652"/>
      <c r="D7" s="652"/>
      <c r="E7" s="652"/>
      <c r="F7" s="652"/>
      <c r="G7" s="652"/>
      <c r="H7" s="652"/>
      <c r="I7" s="653"/>
    </row>
    <row r="8" spans="1:9" ht="15.75" customHeight="1" x14ac:dyDescent="0.25">
      <c r="A8" s="651"/>
      <c r="B8" s="652"/>
      <c r="C8" s="652"/>
      <c r="D8" s="652"/>
      <c r="E8" s="652"/>
      <c r="F8" s="652"/>
      <c r="G8" s="652"/>
      <c r="H8" s="652"/>
      <c r="I8" s="653"/>
    </row>
    <row r="9" spans="1:9" ht="15.75" customHeight="1" thickBot="1" x14ac:dyDescent="0.3">
      <c r="A9" s="654"/>
      <c r="B9" s="655"/>
      <c r="C9" s="655"/>
      <c r="D9" s="655"/>
      <c r="E9" s="655"/>
      <c r="F9" s="655"/>
      <c r="G9" s="655"/>
      <c r="H9" s="655"/>
      <c r="I9" s="656"/>
    </row>
    <row r="10" spans="1:9" ht="15.75" thickBot="1" x14ac:dyDescent="0.3">
      <c r="A10" s="605" t="s">
        <v>2133</v>
      </c>
      <c r="B10" s="606"/>
      <c r="C10" s="606"/>
      <c r="D10" s="606"/>
      <c r="E10" s="606"/>
      <c r="F10" s="606"/>
      <c r="G10" s="606"/>
      <c r="H10" s="606"/>
      <c r="I10" s="607"/>
    </row>
    <row r="11" spans="1:9" x14ac:dyDescent="0.25">
      <c r="A11" s="657"/>
      <c r="B11" s="658"/>
      <c r="C11" s="658"/>
      <c r="D11" s="658"/>
      <c r="E11" s="658"/>
      <c r="F11" s="658"/>
      <c r="G11" s="658"/>
      <c r="H11" s="658"/>
      <c r="I11" s="659"/>
    </row>
    <row r="12" spans="1:9" ht="15.75" thickBot="1" x14ac:dyDescent="0.3">
      <c r="A12" s="660"/>
      <c r="B12" s="661"/>
      <c r="C12" s="661"/>
      <c r="D12" s="661"/>
      <c r="E12" s="661"/>
      <c r="F12" s="661"/>
      <c r="G12" s="661"/>
      <c r="H12" s="661"/>
      <c r="I12" s="662"/>
    </row>
    <row r="13" spans="1:9" ht="12.75" customHeight="1" x14ac:dyDescent="0.25">
      <c r="A13" s="663" t="s">
        <v>0</v>
      </c>
      <c r="B13" s="592" t="s">
        <v>8</v>
      </c>
      <c r="C13" s="592" t="s">
        <v>9</v>
      </c>
      <c r="D13" s="592" t="s">
        <v>10</v>
      </c>
      <c r="E13" s="592" t="s">
        <v>1</v>
      </c>
      <c r="F13" s="592" t="s">
        <v>7</v>
      </c>
      <c r="G13" s="592" t="s">
        <v>2</v>
      </c>
      <c r="H13" s="592" t="s">
        <v>3</v>
      </c>
      <c r="I13" s="593"/>
    </row>
    <row r="14" spans="1:9" ht="12.75" customHeight="1" thickBot="1" x14ac:dyDescent="0.3">
      <c r="A14" s="664"/>
      <c r="B14" s="594"/>
      <c r="C14" s="594"/>
      <c r="D14" s="594"/>
      <c r="E14" s="594"/>
      <c r="F14" s="594"/>
      <c r="G14" s="594"/>
      <c r="H14" s="594"/>
      <c r="I14" s="595"/>
    </row>
    <row r="15" spans="1:9" ht="15.75" thickBot="1" x14ac:dyDescent="0.3">
      <c r="A15" s="645"/>
      <c r="B15" s="646"/>
      <c r="C15" s="646"/>
      <c r="D15" s="646"/>
      <c r="E15" s="646"/>
      <c r="F15" s="646"/>
      <c r="G15" s="647"/>
      <c r="H15" s="4" t="s">
        <v>4</v>
      </c>
      <c r="I15" s="5" t="s">
        <v>5</v>
      </c>
    </row>
    <row r="16" spans="1:9" s="19" customFormat="1" x14ac:dyDescent="0.25">
      <c r="A16" s="369" t="s">
        <v>90</v>
      </c>
      <c r="B16" s="370" t="s">
        <v>568</v>
      </c>
      <c r="C16" s="388" t="s">
        <v>2004</v>
      </c>
      <c r="D16" s="388" t="s">
        <v>160</v>
      </c>
      <c r="E16" s="7" t="s">
        <v>2131</v>
      </c>
      <c r="F16" s="7" t="s">
        <v>2132</v>
      </c>
      <c r="G16" s="147" t="s">
        <v>569</v>
      </c>
      <c r="H16" s="371" t="s">
        <v>15</v>
      </c>
      <c r="I16" s="372"/>
    </row>
    <row r="17" spans="1:9" s="19" customFormat="1" x14ac:dyDescent="0.25">
      <c r="A17" s="11" t="s">
        <v>570</v>
      </c>
      <c r="B17" s="366" t="s">
        <v>571</v>
      </c>
      <c r="C17" s="389" t="s">
        <v>2004</v>
      </c>
      <c r="D17" s="389" t="s">
        <v>160</v>
      </c>
      <c r="E17" s="3" t="s">
        <v>2131</v>
      </c>
      <c r="F17" s="3" t="s">
        <v>2132</v>
      </c>
      <c r="G17" s="118" t="s">
        <v>572</v>
      </c>
      <c r="H17" s="87" t="s">
        <v>15</v>
      </c>
      <c r="I17" s="13"/>
    </row>
    <row r="18" spans="1:9" s="19" customFormat="1" x14ac:dyDescent="0.25">
      <c r="A18" s="11" t="s">
        <v>90</v>
      </c>
      <c r="B18" s="366" t="s">
        <v>573</v>
      </c>
      <c r="C18" s="389" t="s">
        <v>1680</v>
      </c>
      <c r="D18" s="389" t="s">
        <v>160</v>
      </c>
      <c r="E18" s="3" t="s">
        <v>2131</v>
      </c>
      <c r="F18" s="3" t="s">
        <v>2132</v>
      </c>
      <c r="G18" s="118" t="s">
        <v>574</v>
      </c>
      <c r="H18" s="87" t="s">
        <v>15</v>
      </c>
      <c r="I18" s="13"/>
    </row>
    <row r="19" spans="1:9" s="19" customFormat="1" x14ac:dyDescent="0.25">
      <c r="A19" s="373" t="s">
        <v>331</v>
      </c>
      <c r="B19" s="366" t="s">
        <v>575</v>
      </c>
      <c r="C19" s="389" t="s">
        <v>2004</v>
      </c>
      <c r="D19" s="389" t="s">
        <v>160</v>
      </c>
      <c r="E19" s="3" t="s">
        <v>2131</v>
      </c>
      <c r="F19" s="3" t="s">
        <v>2132</v>
      </c>
      <c r="G19" s="118" t="s">
        <v>576</v>
      </c>
      <c r="H19" s="87" t="s">
        <v>15</v>
      </c>
      <c r="I19" s="13"/>
    </row>
    <row r="20" spans="1:9" s="19" customFormat="1" x14ac:dyDescent="0.25">
      <c r="A20" s="373" t="s">
        <v>331</v>
      </c>
      <c r="B20" s="366" t="s">
        <v>577</v>
      </c>
      <c r="C20" s="389" t="s">
        <v>2004</v>
      </c>
      <c r="D20" s="389" t="s">
        <v>160</v>
      </c>
      <c r="E20" s="3" t="s">
        <v>2131</v>
      </c>
      <c r="F20" s="3" t="s">
        <v>2132</v>
      </c>
      <c r="G20" s="118" t="s">
        <v>578</v>
      </c>
      <c r="H20" s="87" t="s">
        <v>15</v>
      </c>
      <c r="I20" s="13"/>
    </row>
    <row r="21" spans="1:9" s="19" customFormat="1" x14ac:dyDescent="0.25">
      <c r="A21" s="373" t="s">
        <v>331</v>
      </c>
      <c r="B21" s="366" t="s">
        <v>579</v>
      </c>
      <c r="C21" s="389" t="s">
        <v>2004</v>
      </c>
      <c r="D21" s="389" t="s">
        <v>160</v>
      </c>
      <c r="E21" s="3" t="s">
        <v>2131</v>
      </c>
      <c r="F21" s="3" t="s">
        <v>2132</v>
      </c>
      <c r="G21" s="118" t="s">
        <v>580</v>
      </c>
      <c r="H21" s="87" t="s">
        <v>15</v>
      </c>
      <c r="I21" s="13"/>
    </row>
    <row r="22" spans="1:9" s="19" customFormat="1" x14ac:dyDescent="0.25">
      <c r="A22" s="11" t="s">
        <v>581</v>
      </c>
      <c r="B22" s="366" t="s">
        <v>582</v>
      </c>
      <c r="C22" s="389" t="s">
        <v>2004</v>
      </c>
      <c r="D22" s="389" t="s">
        <v>160</v>
      </c>
      <c r="E22" s="3" t="s">
        <v>2131</v>
      </c>
      <c r="F22" s="3" t="s">
        <v>2132</v>
      </c>
      <c r="G22" s="118" t="s">
        <v>583</v>
      </c>
      <c r="H22" s="87" t="s">
        <v>15</v>
      </c>
      <c r="I22" s="13"/>
    </row>
    <row r="23" spans="1:9" s="19" customFormat="1" x14ac:dyDescent="0.25">
      <c r="A23" s="373" t="s">
        <v>331</v>
      </c>
      <c r="B23" s="366" t="s">
        <v>584</v>
      </c>
      <c r="C23" s="389" t="s">
        <v>2004</v>
      </c>
      <c r="D23" s="389" t="s">
        <v>160</v>
      </c>
      <c r="E23" s="3" t="s">
        <v>2131</v>
      </c>
      <c r="F23" s="3" t="s">
        <v>2132</v>
      </c>
      <c r="G23" s="118" t="s">
        <v>585</v>
      </c>
      <c r="H23" s="87" t="s">
        <v>15</v>
      </c>
      <c r="I23" s="13"/>
    </row>
    <row r="24" spans="1:9" s="19" customFormat="1" x14ac:dyDescent="0.25">
      <c r="A24" s="373" t="s">
        <v>331</v>
      </c>
      <c r="B24" s="366" t="s">
        <v>586</v>
      </c>
      <c r="C24" s="389" t="s">
        <v>2004</v>
      </c>
      <c r="D24" s="389" t="s">
        <v>160</v>
      </c>
      <c r="E24" s="3" t="s">
        <v>2131</v>
      </c>
      <c r="F24" s="3" t="s">
        <v>2132</v>
      </c>
      <c r="G24" s="118" t="s">
        <v>587</v>
      </c>
      <c r="H24" s="87" t="s">
        <v>15</v>
      </c>
      <c r="I24" s="13"/>
    </row>
    <row r="25" spans="1:9" s="19" customFormat="1" x14ac:dyDescent="0.25">
      <c r="A25" s="373" t="s">
        <v>331</v>
      </c>
      <c r="B25" s="366" t="s">
        <v>588</v>
      </c>
      <c r="C25" s="389" t="s">
        <v>2127</v>
      </c>
      <c r="D25" s="389" t="s">
        <v>160</v>
      </c>
      <c r="E25" s="3" t="s">
        <v>2131</v>
      </c>
      <c r="F25" s="3" t="s">
        <v>2132</v>
      </c>
      <c r="G25" s="118" t="s">
        <v>589</v>
      </c>
      <c r="H25" s="87" t="s">
        <v>15</v>
      </c>
      <c r="I25" s="13"/>
    </row>
    <row r="26" spans="1:9" s="19" customFormat="1" x14ac:dyDescent="0.25">
      <c r="A26" s="373" t="s">
        <v>331</v>
      </c>
      <c r="B26" s="366" t="s">
        <v>590</v>
      </c>
      <c r="C26" s="389" t="s">
        <v>2004</v>
      </c>
      <c r="D26" s="389" t="s">
        <v>160</v>
      </c>
      <c r="E26" s="3" t="s">
        <v>2131</v>
      </c>
      <c r="F26" s="3" t="s">
        <v>2132</v>
      </c>
      <c r="G26" s="118" t="s">
        <v>591</v>
      </c>
      <c r="H26" s="87" t="s">
        <v>15</v>
      </c>
      <c r="I26" s="165"/>
    </row>
    <row r="27" spans="1:9" s="19" customFormat="1" x14ac:dyDescent="0.25">
      <c r="A27" s="373" t="s">
        <v>592</v>
      </c>
      <c r="B27" s="366" t="s">
        <v>593</v>
      </c>
      <c r="C27" s="332" t="s">
        <v>1154</v>
      </c>
      <c r="D27" s="389" t="s">
        <v>160</v>
      </c>
      <c r="E27" s="3" t="s">
        <v>2131</v>
      </c>
      <c r="F27" s="3" t="s">
        <v>2132</v>
      </c>
      <c r="G27" s="118" t="s">
        <v>594</v>
      </c>
      <c r="H27" s="87" t="s">
        <v>15</v>
      </c>
      <c r="I27" s="374"/>
    </row>
    <row r="28" spans="1:9" s="19" customFormat="1" x14ac:dyDescent="0.25">
      <c r="A28" s="373" t="s">
        <v>331</v>
      </c>
      <c r="B28" s="366" t="s">
        <v>595</v>
      </c>
      <c r="C28" s="332" t="s">
        <v>2128</v>
      </c>
      <c r="D28" s="389" t="s">
        <v>160</v>
      </c>
      <c r="E28" s="3" t="s">
        <v>2131</v>
      </c>
      <c r="F28" s="3" t="s">
        <v>2132</v>
      </c>
      <c r="G28" s="118" t="s">
        <v>596</v>
      </c>
      <c r="H28" s="87" t="s">
        <v>15</v>
      </c>
      <c r="I28" s="374"/>
    </row>
    <row r="29" spans="1:9" s="19" customFormat="1" x14ac:dyDescent="0.25">
      <c r="A29" s="373" t="s">
        <v>331</v>
      </c>
      <c r="B29" s="366" t="s">
        <v>597</v>
      </c>
      <c r="C29" s="389" t="s">
        <v>2004</v>
      </c>
      <c r="D29" s="389" t="s">
        <v>160</v>
      </c>
      <c r="E29" s="3" t="s">
        <v>2131</v>
      </c>
      <c r="F29" s="3" t="s">
        <v>2132</v>
      </c>
      <c r="G29" s="118" t="s">
        <v>598</v>
      </c>
      <c r="H29" s="87" t="s">
        <v>15</v>
      </c>
      <c r="I29" s="374"/>
    </row>
    <row r="30" spans="1:9" s="19" customFormat="1" x14ac:dyDescent="0.25">
      <c r="A30" s="373" t="s">
        <v>331</v>
      </c>
      <c r="B30" s="367" t="s">
        <v>599</v>
      </c>
      <c r="C30" s="332" t="s">
        <v>2129</v>
      </c>
      <c r="D30" s="389" t="s">
        <v>160</v>
      </c>
      <c r="E30" s="3" t="s">
        <v>2131</v>
      </c>
      <c r="F30" s="3" t="s">
        <v>2132</v>
      </c>
      <c r="G30" s="118" t="s">
        <v>600</v>
      </c>
      <c r="H30" s="87" t="s">
        <v>15</v>
      </c>
      <c r="I30" s="374"/>
    </row>
    <row r="31" spans="1:9" s="19" customFormat="1" ht="15.75" thickBot="1" x14ac:dyDescent="0.3">
      <c r="A31" s="375" t="s">
        <v>331</v>
      </c>
      <c r="B31" s="376" t="s">
        <v>601</v>
      </c>
      <c r="C31" s="337" t="s">
        <v>2130</v>
      </c>
      <c r="D31" s="390" t="s">
        <v>160</v>
      </c>
      <c r="E31" s="30" t="s">
        <v>2131</v>
      </c>
      <c r="F31" s="30" t="s">
        <v>2132</v>
      </c>
      <c r="G31" s="122" t="s">
        <v>602</v>
      </c>
      <c r="H31" s="377" t="s">
        <v>15</v>
      </c>
      <c r="I31" s="378"/>
    </row>
  </sheetData>
  <mergeCells count="12">
    <mergeCell ref="A15:G15"/>
    <mergeCell ref="A13:A14"/>
    <mergeCell ref="B13:B14"/>
    <mergeCell ref="C13:C14"/>
    <mergeCell ref="D13:D14"/>
    <mergeCell ref="E13:E14"/>
    <mergeCell ref="F13:F14"/>
    <mergeCell ref="A1:I9"/>
    <mergeCell ref="A10:I10"/>
    <mergeCell ref="A11:I12"/>
    <mergeCell ref="H13:I14"/>
    <mergeCell ref="G13:G14"/>
  </mergeCells>
  <pageMargins left="0.7" right="0.7" top="0.75" bottom="0.75" header="0.3" footer="0.3"/>
  <pageSetup paperSize="228" orientation="portrait" horizontalDpi="1200" verticalDpi="12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zoomScale="80" zoomScaleNormal="80" workbookViewId="0">
      <selection activeCell="A24" sqref="A24"/>
    </sheetView>
  </sheetViews>
  <sheetFormatPr baseColWidth="10" defaultRowHeight="15" x14ac:dyDescent="0.25"/>
  <cols>
    <col min="1" max="1" width="16.7109375" customWidth="1"/>
    <col min="2" max="2" width="30" customWidth="1"/>
    <col min="3" max="3" width="19.28515625" customWidth="1"/>
    <col min="4" max="4" width="23.140625" customWidth="1"/>
    <col min="5" max="5" width="33.85546875" customWidth="1"/>
    <col min="6" max="6" width="34.7109375" bestFit="1" customWidth="1"/>
    <col min="7" max="7" width="28.42578125" customWidth="1"/>
    <col min="8" max="9" width="10.7109375" customWidth="1"/>
  </cols>
  <sheetData>
    <row r="1" spans="1:9" x14ac:dyDescent="0.25">
      <c r="A1" s="672" t="s">
        <v>6</v>
      </c>
      <c r="B1" s="672"/>
      <c r="C1" s="672"/>
      <c r="D1" s="672"/>
      <c r="E1" s="672"/>
      <c r="F1" s="672"/>
      <c r="G1" s="672"/>
      <c r="H1" s="672"/>
      <c r="I1" s="672"/>
    </row>
    <row r="2" spans="1:9" x14ac:dyDescent="0.25">
      <c r="A2" s="672"/>
      <c r="B2" s="672"/>
      <c r="C2" s="672"/>
      <c r="D2" s="672"/>
      <c r="E2" s="672"/>
      <c r="F2" s="672"/>
      <c r="G2" s="672"/>
      <c r="H2" s="672"/>
      <c r="I2" s="672"/>
    </row>
    <row r="3" spans="1:9" x14ac:dyDescent="0.25">
      <c r="A3" s="672"/>
      <c r="B3" s="672"/>
      <c r="C3" s="672"/>
      <c r="D3" s="672"/>
      <c r="E3" s="672"/>
      <c r="F3" s="672"/>
      <c r="G3" s="672"/>
      <c r="H3" s="672"/>
      <c r="I3" s="672"/>
    </row>
    <row r="4" spans="1:9" x14ac:dyDescent="0.25">
      <c r="A4" s="672"/>
      <c r="B4" s="672"/>
      <c r="C4" s="672"/>
      <c r="D4" s="672"/>
      <c r="E4" s="672"/>
      <c r="F4" s="672"/>
      <c r="G4" s="672"/>
      <c r="H4" s="672"/>
      <c r="I4" s="672"/>
    </row>
    <row r="5" spans="1:9" x14ac:dyDescent="0.25">
      <c r="A5" s="672"/>
      <c r="B5" s="672"/>
      <c r="C5" s="672"/>
      <c r="D5" s="672"/>
      <c r="E5" s="672"/>
      <c r="F5" s="672"/>
      <c r="G5" s="672"/>
      <c r="H5" s="672"/>
      <c r="I5" s="672"/>
    </row>
    <row r="6" spans="1:9" x14ac:dyDescent="0.25">
      <c r="A6" s="672"/>
      <c r="B6" s="672"/>
      <c r="C6" s="672"/>
      <c r="D6" s="672"/>
      <c r="E6" s="672"/>
      <c r="F6" s="672"/>
      <c r="G6" s="672"/>
      <c r="H6" s="672"/>
      <c r="I6" s="672"/>
    </row>
    <row r="7" spans="1:9" x14ac:dyDescent="0.25">
      <c r="A7" s="672"/>
      <c r="B7" s="672"/>
      <c r="C7" s="672"/>
      <c r="D7" s="672"/>
      <c r="E7" s="672"/>
      <c r="F7" s="672"/>
      <c r="G7" s="672"/>
      <c r="H7" s="672"/>
      <c r="I7" s="672"/>
    </row>
    <row r="8" spans="1:9" ht="15.75" customHeight="1" thickBot="1" x14ac:dyDescent="0.3">
      <c r="A8" s="714"/>
      <c r="B8" s="714"/>
      <c r="C8" s="714"/>
      <c r="D8" s="714"/>
      <c r="E8" s="714"/>
      <c r="F8" s="714"/>
      <c r="G8" s="714"/>
      <c r="H8" s="714"/>
      <c r="I8" s="714"/>
    </row>
    <row r="9" spans="1:9" ht="15.75" customHeight="1" thickBot="1" x14ac:dyDescent="0.3">
      <c r="A9" s="692" t="s">
        <v>603</v>
      </c>
      <c r="B9" s="693"/>
      <c r="C9" s="693"/>
      <c r="D9" s="693"/>
      <c r="E9" s="693"/>
      <c r="F9" s="693"/>
      <c r="G9" s="693"/>
      <c r="H9" s="693"/>
      <c r="I9" s="694"/>
    </row>
    <row r="10" spans="1:9" x14ac:dyDescent="0.25">
      <c r="A10" s="699" t="s">
        <v>0</v>
      </c>
      <c r="B10" s="688" t="s">
        <v>8</v>
      </c>
      <c r="C10" s="688" t="s">
        <v>9</v>
      </c>
      <c r="D10" s="688" t="s">
        <v>10</v>
      </c>
      <c r="E10" s="688" t="s">
        <v>1</v>
      </c>
      <c r="F10" s="688" t="s">
        <v>7</v>
      </c>
      <c r="G10" s="688" t="s">
        <v>2</v>
      </c>
      <c r="H10" s="729" t="s">
        <v>3</v>
      </c>
      <c r="I10" s="689"/>
    </row>
    <row r="11" spans="1:9" ht="15.75" thickBot="1" x14ac:dyDescent="0.3">
      <c r="A11" s="754"/>
      <c r="B11" s="755"/>
      <c r="C11" s="755"/>
      <c r="D11" s="755"/>
      <c r="E11" s="755"/>
      <c r="F11" s="755"/>
      <c r="G11" s="755"/>
      <c r="H11" s="756"/>
      <c r="I11" s="757"/>
    </row>
    <row r="12" spans="1:9" ht="15.75" thickBot="1" x14ac:dyDescent="0.3">
      <c r="A12" s="383"/>
      <c r="B12" s="384"/>
      <c r="C12" s="384"/>
      <c r="D12" s="384"/>
      <c r="E12" s="384"/>
      <c r="F12" s="384"/>
      <c r="G12" s="384"/>
      <c r="H12" s="4" t="s">
        <v>4</v>
      </c>
      <c r="I12" s="5" t="s">
        <v>5</v>
      </c>
    </row>
    <row r="13" spans="1:9" x14ac:dyDescent="0.25">
      <c r="A13" s="6" t="s">
        <v>2135</v>
      </c>
      <c r="B13" s="7" t="s">
        <v>2142</v>
      </c>
      <c r="C13" s="7" t="s">
        <v>1083</v>
      </c>
      <c r="D13" s="7" t="s">
        <v>1160</v>
      </c>
      <c r="E13" s="7" t="s">
        <v>2161</v>
      </c>
      <c r="F13" s="7" t="s">
        <v>2151</v>
      </c>
      <c r="G13" s="147" t="s">
        <v>604</v>
      </c>
      <c r="H13" s="35" t="s">
        <v>15</v>
      </c>
      <c r="I13" s="44"/>
    </row>
    <row r="14" spans="1:9" x14ac:dyDescent="0.25">
      <c r="A14" s="9" t="s">
        <v>605</v>
      </c>
      <c r="B14" s="3" t="s">
        <v>1147</v>
      </c>
      <c r="C14" s="3" t="s">
        <v>1083</v>
      </c>
      <c r="D14" s="3" t="s">
        <v>1160</v>
      </c>
      <c r="E14" s="3" t="s">
        <v>2162</v>
      </c>
      <c r="F14" s="3" t="s">
        <v>2152</v>
      </c>
      <c r="G14" s="118" t="s">
        <v>606</v>
      </c>
      <c r="H14" s="86" t="s">
        <v>15</v>
      </c>
      <c r="I14" s="45"/>
    </row>
    <row r="15" spans="1:9" x14ac:dyDescent="0.25">
      <c r="A15" s="9" t="s">
        <v>218</v>
      </c>
      <c r="B15" s="3" t="s">
        <v>2143</v>
      </c>
      <c r="C15" s="3" t="s">
        <v>1083</v>
      </c>
      <c r="D15" s="3" t="s">
        <v>1160</v>
      </c>
      <c r="E15" s="3" t="s">
        <v>2163</v>
      </c>
      <c r="F15" s="3" t="s">
        <v>2153</v>
      </c>
      <c r="G15" s="118" t="s">
        <v>607</v>
      </c>
      <c r="H15" s="86" t="s">
        <v>15</v>
      </c>
      <c r="I15" s="45"/>
    </row>
    <row r="16" spans="1:9" x14ac:dyDescent="0.25">
      <c r="A16" s="9" t="s">
        <v>2136</v>
      </c>
      <c r="B16" s="3" t="s">
        <v>2144</v>
      </c>
      <c r="C16" s="3" t="s">
        <v>1083</v>
      </c>
      <c r="D16" s="3" t="s">
        <v>1160</v>
      </c>
      <c r="E16" s="3" t="s">
        <v>2164</v>
      </c>
      <c r="F16" s="3" t="s">
        <v>2154</v>
      </c>
      <c r="G16" s="118" t="s">
        <v>608</v>
      </c>
      <c r="H16" s="86" t="s">
        <v>15</v>
      </c>
      <c r="I16" s="45"/>
    </row>
    <row r="17" spans="1:9" x14ac:dyDescent="0.25">
      <c r="A17" s="9" t="s">
        <v>2137</v>
      </c>
      <c r="B17" s="3" t="s">
        <v>2145</v>
      </c>
      <c r="C17" s="3" t="s">
        <v>1083</v>
      </c>
      <c r="D17" s="3" t="s">
        <v>1160</v>
      </c>
      <c r="E17" s="3" t="s">
        <v>2165</v>
      </c>
      <c r="F17" s="3" t="s">
        <v>2155</v>
      </c>
      <c r="G17" s="118" t="s">
        <v>609</v>
      </c>
      <c r="H17" s="86"/>
      <c r="I17" s="45" t="s">
        <v>15</v>
      </c>
    </row>
    <row r="18" spans="1:9" x14ac:dyDescent="0.25">
      <c r="A18" s="9" t="s">
        <v>2138</v>
      </c>
      <c r="B18" s="3" t="s">
        <v>2146</v>
      </c>
      <c r="C18" s="3" t="s">
        <v>1083</v>
      </c>
      <c r="D18" s="3" t="s">
        <v>1160</v>
      </c>
      <c r="E18" s="3" t="s">
        <v>2166</v>
      </c>
      <c r="F18" s="3" t="s">
        <v>2156</v>
      </c>
      <c r="G18" s="118" t="s">
        <v>95</v>
      </c>
      <c r="H18" s="86"/>
      <c r="I18" s="45" t="s">
        <v>15</v>
      </c>
    </row>
    <row r="19" spans="1:9" x14ac:dyDescent="0.25">
      <c r="A19" s="9" t="s">
        <v>2139</v>
      </c>
      <c r="B19" s="3" t="s">
        <v>2147</v>
      </c>
      <c r="C19" s="3" t="s">
        <v>1083</v>
      </c>
      <c r="D19" s="3" t="s">
        <v>1160</v>
      </c>
      <c r="E19" s="3" t="s">
        <v>2167</v>
      </c>
      <c r="F19" s="3" t="s">
        <v>2157</v>
      </c>
      <c r="G19" s="118" t="s">
        <v>610</v>
      </c>
      <c r="H19" s="86"/>
      <c r="I19" s="45" t="s">
        <v>15</v>
      </c>
    </row>
    <row r="20" spans="1:9" x14ac:dyDescent="0.25">
      <c r="A20" s="9" t="s">
        <v>611</v>
      </c>
      <c r="B20" s="3" t="s">
        <v>2148</v>
      </c>
      <c r="C20" s="3" t="s">
        <v>1083</v>
      </c>
      <c r="D20" s="3" t="s">
        <v>1160</v>
      </c>
      <c r="E20" s="3" t="s">
        <v>2168</v>
      </c>
      <c r="F20" s="3" t="s">
        <v>2158</v>
      </c>
      <c r="G20" s="3" t="s">
        <v>612</v>
      </c>
      <c r="H20" s="86" t="s">
        <v>15</v>
      </c>
      <c r="I20" s="45"/>
    </row>
    <row r="21" spans="1:9" x14ac:dyDescent="0.25">
      <c r="A21" s="9" t="s">
        <v>2140</v>
      </c>
      <c r="B21" s="3" t="s">
        <v>2149</v>
      </c>
      <c r="C21" s="3" t="s">
        <v>1083</v>
      </c>
      <c r="D21" s="3" t="s">
        <v>1160</v>
      </c>
      <c r="E21" s="3" t="s">
        <v>2169</v>
      </c>
      <c r="F21" s="3" t="s">
        <v>2159</v>
      </c>
      <c r="G21" s="118" t="s">
        <v>613</v>
      </c>
      <c r="H21" s="86"/>
      <c r="I21" s="45" t="s">
        <v>15</v>
      </c>
    </row>
    <row r="22" spans="1:9" ht="15.75" thickBot="1" x14ac:dyDescent="0.3">
      <c r="A22" s="41" t="s">
        <v>2141</v>
      </c>
      <c r="B22" s="30" t="s">
        <v>2150</v>
      </c>
      <c r="C22" s="30" t="s">
        <v>1083</v>
      </c>
      <c r="D22" s="30" t="s">
        <v>1160</v>
      </c>
      <c r="E22" s="30" t="s">
        <v>2170</v>
      </c>
      <c r="F22" s="30" t="s">
        <v>2160</v>
      </c>
      <c r="G22" s="122" t="s">
        <v>614</v>
      </c>
      <c r="H22" s="43" t="s">
        <v>15</v>
      </c>
      <c r="I22" s="163"/>
    </row>
    <row r="23" spans="1:9" x14ac:dyDescent="0.25">
      <c r="A23" s="1"/>
      <c r="B23" s="1"/>
      <c r="C23" s="1"/>
      <c r="D23" s="1"/>
      <c r="E23" s="1"/>
      <c r="F23" s="1"/>
      <c r="G23" s="1"/>
      <c r="H23" s="1"/>
      <c r="I23" s="1"/>
    </row>
  </sheetData>
  <mergeCells count="10">
    <mergeCell ref="A1:I8"/>
    <mergeCell ref="A9:I9"/>
    <mergeCell ref="G10:G11"/>
    <mergeCell ref="H10:I11"/>
    <mergeCell ref="A10:A11"/>
    <mergeCell ref="B10:B11"/>
    <mergeCell ref="C10:C11"/>
    <mergeCell ref="D10:D11"/>
    <mergeCell ref="E10:E11"/>
    <mergeCell ref="F10:F11"/>
  </mergeCells>
  <pageMargins left="0.7" right="0.7" top="0.75" bottom="0.75" header="0.3" footer="0.3"/>
  <pageSetup paperSize="228" orientation="portrait" horizontalDpi="1200" verticalDpi="120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80" zoomScaleNormal="80" workbookViewId="0">
      <selection sqref="A1:XFD1048576"/>
    </sheetView>
  </sheetViews>
  <sheetFormatPr baseColWidth="10" defaultRowHeight="15" x14ac:dyDescent="0.25"/>
  <cols>
    <col min="2" max="2" width="40.5703125" bestFit="1" customWidth="1"/>
    <col min="3" max="3" width="19.28515625" customWidth="1"/>
    <col min="4" max="6" width="11.42578125" customWidth="1"/>
    <col min="7" max="7" width="28.140625" bestFit="1" customWidth="1"/>
  </cols>
  <sheetData>
    <row r="1" spans="1:9" x14ac:dyDescent="0.25">
      <c r="A1" s="652" t="s">
        <v>6</v>
      </c>
      <c r="B1" s="652"/>
      <c r="C1" s="652"/>
      <c r="D1" s="652"/>
      <c r="E1" s="652"/>
      <c r="F1" s="652"/>
      <c r="G1" s="652"/>
      <c r="H1" s="652"/>
      <c r="I1" s="652"/>
    </row>
    <row r="2" spans="1:9" x14ac:dyDescent="0.25">
      <c r="A2" s="652"/>
      <c r="B2" s="652"/>
      <c r="C2" s="652"/>
      <c r="D2" s="652"/>
      <c r="E2" s="652"/>
      <c r="F2" s="652"/>
      <c r="G2" s="652"/>
      <c r="H2" s="652"/>
      <c r="I2" s="652"/>
    </row>
    <row r="3" spans="1:9" x14ac:dyDescent="0.25">
      <c r="A3" s="652"/>
      <c r="B3" s="652"/>
      <c r="C3" s="652"/>
      <c r="D3" s="652"/>
      <c r="E3" s="652"/>
      <c r="F3" s="652"/>
      <c r="G3" s="652"/>
      <c r="H3" s="652"/>
      <c r="I3" s="652"/>
    </row>
    <row r="4" spans="1:9" x14ac:dyDescent="0.25">
      <c r="A4" s="652"/>
      <c r="B4" s="652"/>
      <c r="C4" s="652"/>
      <c r="D4" s="652"/>
      <c r="E4" s="652"/>
      <c r="F4" s="652"/>
      <c r="G4" s="652"/>
      <c r="H4" s="652"/>
      <c r="I4" s="652"/>
    </row>
    <row r="5" spans="1:9" x14ac:dyDescent="0.25">
      <c r="A5" s="652"/>
      <c r="B5" s="652"/>
      <c r="C5" s="652"/>
      <c r="D5" s="652"/>
      <c r="E5" s="652"/>
      <c r="F5" s="652"/>
      <c r="G5" s="652"/>
      <c r="H5" s="652"/>
      <c r="I5" s="652"/>
    </row>
    <row r="6" spans="1:9" x14ac:dyDescent="0.25">
      <c r="A6" s="652"/>
      <c r="B6" s="652"/>
      <c r="C6" s="652"/>
      <c r="D6" s="652"/>
      <c r="E6" s="652"/>
      <c r="F6" s="652"/>
      <c r="G6" s="652"/>
      <c r="H6" s="652"/>
      <c r="I6" s="652"/>
    </row>
    <row r="7" spans="1:9" x14ac:dyDescent="0.25">
      <c r="A7" s="652"/>
      <c r="B7" s="652"/>
      <c r="C7" s="652"/>
      <c r="D7" s="652"/>
      <c r="E7" s="652"/>
      <c r="F7" s="652"/>
      <c r="G7" s="652"/>
      <c r="H7" s="652"/>
      <c r="I7" s="652"/>
    </row>
    <row r="8" spans="1:9" ht="15.75" thickBot="1" x14ac:dyDescent="0.3">
      <c r="A8" s="655"/>
      <c r="B8" s="655"/>
      <c r="C8" s="655"/>
      <c r="D8" s="655"/>
      <c r="E8" s="655"/>
      <c r="F8" s="655"/>
      <c r="G8" s="655"/>
      <c r="H8" s="655"/>
      <c r="I8" s="655"/>
    </row>
    <row r="9" spans="1:9" ht="15.75" thickBot="1" x14ac:dyDescent="0.3">
      <c r="A9" s="673" t="s">
        <v>603</v>
      </c>
      <c r="B9" s="674"/>
      <c r="C9" s="674"/>
      <c r="D9" s="674"/>
      <c r="E9" s="674"/>
      <c r="F9" s="674"/>
      <c r="G9" s="674"/>
      <c r="H9" s="674"/>
      <c r="I9" s="675"/>
    </row>
    <row r="10" spans="1:9" x14ac:dyDescent="0.25">
      <c r="A10" s="617" t="s">
        <v>0</v>
      </c>
      <c r="B10" s="592" t="s">
        <v>8</v>
      </c>
      <c r="C10" s="592" t="s">
        <v>9</v>
      </c>
      <c r="D10" s="592" t="s">
        <v>10</v>
      </c>
      <c r="E10" s="592" t="s">
        <v>1</v>
      </c>
      <c r="F10" s="592" t="s">
        <v>7</v>
      </c>
      <c r="G10" s="592" t="s">
        <v>2</v>
      </c>
      <c r="H10" s="592" t="s">
        <v>3</v>
      </c>
      <c r="I10" s="593"/>
    </row>
    <row r="11" spans="1:9" ht="15.75" thickBot="1" x14ac:dyDescent="0.3">
      <c r="A11" s="618"/>
      <c r="B11" s="594"/>
      <c r="C11" s="594"/>
      <c r="D11" s="594"/>
      <c r="E11" s="594"/>
      <c r="F11" s="594"/>
      <c r="G11" s="594"/>
      <c r="H11" s="594"/>
      <c r="I11" s="595"/>
    </row>
    <row r="12" spans="1:9" x14ac:dyDescent="0.25">
      <c r="A12" s="385" t="s">
        <v>58</v>
      </c>
      <c r="B12" s="386" t="s">
        <v>2173</v>
      </c>
      <c r="C12" s="386" t="s">
        <v>2004</v>
      </c>
      <c r="D12" s="386" t="s">
        <v>24</v>
      </c>
      <c r="E12" s="387"/>
      <c r="F12" s="387"/>
      <c r="G12" s="386" t="s">
        <v>2182</v>
      </c>
      <c r="H12" s="50" t="s">
        <v>4</v>
      </c>
      <c r="I12" s="51" t="s">
        <v>5</v>
      </c>
    </row>
    <row r="13" spans="1:9" x14ac:dyDescent="0.25">
      <c r="A13" s="73" t="s">
        <v>58</v>
      </c>
      <c r="B13" s="3" t="s">
        <v>2174</v>
      </c>
      <c r="C13" s="74" t="s">
        <v>2004</v>
      </c>
      <c r="D13" s="74" t="s">
        <v>24</v>
      </c>
      <c r="E13" s="117"/>
      <c r="F13" s="117"/>
      <c r="G13" s="118" t="s">
        <v>2183</v>
      </c>
      <c r="H13" s="86" t="s">
        <v>15</v>
      </c>
      <c r="I13" s="45"/>
    </row>
    <row r="14" spans="1:9" x14ac:dyDescent="0.25">
      <c r="A14" s="73" t="s">
        <v>58</v>
      </c>
      <c r="B14" s="3" t="s">
        <v>2175</v>
      </c>
      <c r="C14" s="74" t="s">
        <v>2108</v>
      </c>
      <c r="D14" s="74" t="s">
        <v>24</v>
      </c>
      <c r="E14" s="117"/>
      <c r="F14" s="117"/>
      <c r="G14" s="118" t="s">
        <v>2184</v>
      </c>
      <c r="H14" s="86" t="s">
        <v>15</v>
      </c>
      <c r="I14" s="45"/>
    </row>
    <row r="15" spans="1:9" x14ac:dyDescent="0.25">
      <c r="A15" s="73" t="s">
        <v>58</v>
      </c>
      <c r="B15" s="3" t="s">
        <v>2176</v>
      </c>
      <c r="C15" s="74" t="s">
        <v>2004</v>
      </c>
      <c r="D15" s="74" t="s">
        <v>24</v>
      </c>
      <c r="E15" s="117"/>
      <c r="F15" s="117"/>
      <c r="G15" s="118" t="s">
        <v>2185</v>
      </c>
      <c r="H15" s="86" t="s">
        <v>15</v>
      </c>
      <c r="I15" s="45"/>
    </row>
    <row r="16" spans="1:9" x14ac:dyDescent="0.25">
      <c r="A16" s="73" t="s">
        <v>94</v>
      </c>
      <c r="B16" s="3" t="s">
        <v>2177</v>
      </c>
      <c r="C16" s="74" t="s">
        <v>1680</v>
      </c>
      <c r="D16" s="74" t="s">
        <v>24</v>
      </c>
      <c r="E16" s="117"/>
      <c r="F16" s="117"/>
      <c r="G16" s="118" t="s">
        <v>2186</v>
      </c>
      <c r="H16" s="86" t="s">
        <v>15</v>
      </c>
      <c r="I16" s="45"/>
    </row>
    <row r="17" spans="1:9" x14ac:dyDescent="0.25">
      <c r="A17" s="73" t="s">
        <v>58</v>
      </c>
      <c r="B17" s="3" t="s">
        <v>2178</v>
      </c>
      <c r="C17" s="74" t="s">
        <v>2171</v>
      </c>
      <c r="D17" s="74" t="s">
        <v>24</v>
      </c>
      <c r="E17" s="117"/>
      <c r="F17" s="117"/>
      <c r="G17" s="118" t="s">
        <v>1774</v>
      </c>
      <c r="H17" s="86" t="s">
        <v>15</v>
      </c>
      <c r="I17" s="45"/>
    </row>
    <row r="18" spans="1:9" x14ac:dyDescent="0.25">
      <c r="A18" s="9" t="s">
        <v>56</v>
      </c>
      <c r="B18" s="3" t="s">
        <v>2179</v>
      </c>
      <c r="C18" s="74" t="s">
        <v>2004</v>
      </c>
      <c r="D18" s="74" t="s">
        <v>24</v>
      </c>
      <c r="E18" s="117"/>
      <c r="F18" s="117"/>
      <c r="G18" s="118" t="s">
        <v>2187</v>
      </c>
      <c r="H18" s="86" t="s">
        <v>15</v>
      </c>
      <c r="I18" s="45"/>
    </row>
    <row r="19" spans="1:9" x14ac:dyDescent="0.25">
      <c r="A19" s="9" t="s">
        <v>58</v>
      </c>
      <c r="B19" s="3" t="s">
        <v>2180</v>
      </c>
      <c r="C19" s="74" t="s">
        <v>2004</v>
      </c>
      <c r="D19" s="74" t="s">
        <v>24</v>
      </c>
      <c r="E19" s="117"/>
      <c r="F19" s="117"/>
      <c r="G19" s="118" t="s">
        <v>2188</v>
      </c>
      <c r="H19" s="86" t="s">
        <v>15</v>
      </c>
      <c r="I19" s="45"/>
    </row>
    <row r="20" spans="1:9" ht="15.75" thickBot="1" x14ac:dyDescent="0.3">
      <c r="A20" s="41" t="s">
        <v>2172</v>
      </c>
      <c r="B20" s="30" t="s">
        <v>2181</v>
      </c>
      <c r="C20" s="77" t="s">
        <v>2004</v>
      </c>
      <c r="D20" s="77" t="s">
        <v>24</v>
      </c>
      <c r="E20" s="150"/>
      <c r="F20" s="150"/>
      <c r="G20" s="30" t="s">
        <v>2189</v>
      </c>
      <c r="H20" s="43" t="s">
        <v>15</v>
      </c>
      <c r="I20" s="163"/>
    </row>
  </sheetData>
  <mergeCells count="10">
    <mergeCell ref="A1:I8"/>
    <mergeCell ref="A9:I9"/>
    <mergeCell ref="A10:A11"/>
    <mergeCell ref="B10:B11"/>
    <mergeCell ref="C10:C11"/>
    <mergeCell ref="D10:D11"/>
    <mergeCell ref="E10:E11"/>
    <mergeCell ref="F10:F11"/>
    <mergeCell ref="G10:G11"/>
    <mergeCell ref="H10:I11"/>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topLeftCell="C1" workbookViewId="0">
      <selection activeCell="G18" sqref="G18"/>
    </sheetView>
  </sheetViews>
  <sheetFormatPr baseColWidth="10" defaultRowHeight="15" x14ac:dyDescent="0.25"/>
  <cols>
    <col min="1" max="1" width="11.42578125" style="418"/>
    <col min="2" max="2" width="40.5703125" style="418" bestFit="1" customWidth="1"/>
    <col min="3" max="3" width="19.28515625" style="418" customWidth="1"/>
    <col min="4" max="4" width="43.85546875" style="418" customWidth="1"/>
    <col min="5" max="5" width="19.5703125" style="418" bestFit="1" customWidth="1"/>
    <col min="6" max="6" width="39.7109375" style="418" bestFit="1" customWidth="1"/>
    <col min="7" max="7" width="28.140625" style="418" bestFit="1" customWidth="1"/>
    <col min="8" max="16384" width="11.42578125" style="418"/>
  </cols>
  <sheetData>
    <row r="1" spans="1:9" x14ac:dyDescent="0.25">
      <c r="A1" s="652" t="s">
        <v>6</v>
      </c>
      <c r="B1" s="652"/>
      <c r="C1" s="652"/>
      <c r="D1" s="652"/>
      <c r="E1" s="652"/>
      <c r="F1" s="652"/>
      <c r="G1" s="652"/>
      <c r="H1" s="652"/>
      <c r="I1" s="652"/>
    </row>
    <row r="2" spans="1:9" x14ac:dyDescent="0.25">
      <c r="A2" s="652"/>
      <c r="B2" s="652"/>
      <c r="C2" s="652"/>
      <c r="D2" s="652"/>
      <c r="E2" s="652"/>
      <c r="F2" s="652"/>
      <c r="G2" s="652"/>
      <c r="H2" s="652"/>
      <c r="I2" s="652"/>
    </row>
    <row r="3" spans="1:9" x14ac:dyDescent="0.25">
      <c r="A3" s="652"/>
      <c r="B3" s="652"/>
      <c r="C3" s="652"/>
      <c r="D3" s="652"/>
      <c r="E3" s="652"/>
      <c r="F3" s="652"/>
      <c r="G3" s="652"/>
      <c r="H3" s="652"/>
      <c r="I3" s="652"/>
    </row>
    <row r="4" spans="1:9" x14ac:dyDescent="0.25">
      <c r="A4" s="652"/>
      <c r="B4" s="652"/>
      <c r="C4" s="652"/>
      <c r="D4" s="652"/>
      <c r="E4" s="652"/>
      <c r="F4" s="652"/>
      <c r="G4" s="652"/>
      <c r="H4" s="652"/>
      <c r="I4" s="652"/>
    </row>
    <row r="5" spans="1:9" x14ac:dyDescent="0.25">
      <c r="A5" s="652"/>
      <c r="B5" s="652"/>
      <c r="C5" s="652"/>
      <c r="D5" s="652"/>
      <c r="E5" s="652"/>
      <c r="F5" s="652"/>
      <c r="G5" s="652"/>
      <c r="H5" s="652"/>
      <c r="I5" s="652"/>
    </row>
    <row r="6" spans="1:9" x14ac:dyDescent="0.25">
      <c r="A6" s="652"/>
      <c r="B6" s="652"/>
      <c r="C6" s="652"/>
      <c r="D6" s="652"/>
      <c r="E6" s="652"/>
      <c r="F6" s="652"/>
      <c r="G6" s="652"/>
      <c r="H6" s="652"/>
      <c r="I6" s="652"/>
    </row>
    <row r="7" spans="1:9" x14ac:dyDescent="0.25">
      <c r="A7" s="652"/>
      <c r="B7" s="652"/>
      <c r="C7" s="652"/>
      <c r="D7" s="652"/>
      <c r="E7" s="652"/>
      <c r="F7" s="652"/>
      <c r="G7" s="652"/>
      <c r="H7" s="652"/>
      <c r="I7" s="652"/>
    </row>
    <row r="8" spans="1:9" ht="15.75" thickBot="1" x14ac:dyDescent="0.3">
      <c r="A8" s="655"/>
      <c r="B8" s="655"/>
      <c r="C8" s="655"/>
      <c r="D8" s="655"/>
      <c r="E8" s="655"/>
      <c r="F8" s="655"/>
      <c r="G8" s="655"/>
      <c r="H8" s="655"/>
      <c r="I8" s="655"/>
    </row>
    <row r="9" spans="1:9" ht="15.75" thickBot="1" x14ac:dyDescent="0.3">
      <c r="A9" s="673" t="s">
        <v>2568</v>
      </c>
      <c r="B9" s="674"/>
      <c r="C9" s="674"/>
      <c r="D9" s="674"/>
      <c r="E9" s="674"/>
      <c r="F9" s="674"/>
      <c r="G9" s="674"/>
      <c r="H9" s="674"/>
      <c r="I9" s="675"/>
    </row>
    <row r="10" spans="1:9" x14ac:dyDescent="0.25">
      <c r="A10" s="617" t="s">
        <v>0</v>
      </c>
      <c r="B10" s="592" t="s">
        <v>8</v>
      </c>
      <c r="C10" s="592" t="s">
        <v>9</v>
      </c>
      <c r="D10" s="592" t="s">
        <v>10</v>
      </c>
      <c r="E10" s="592" t="s">
        <v>1</v>
      </c>
      <c r="F10" s="592" t="s">
        <v>7</v>
      </c>
      <c r="G10" s="592" t="s">
        <v>2</v>
      </c>
      <c r="H10" s="592" t="s">
        <v>3</v>
      </c>
      <c r="I10" s="593"/>
    </row>
    <row r="11" spans="1:9" ht="20.25" customHeight="1" thickBot="1" x14ac:dyDescent="0.3">
      <c r="A11" s="618"/>
      <c r="B11" s="594"/>
      <c r="C11" s="594"/>
      <c r="D11" s="594"/>
      <c r="E11" s="594"/>
      <c r="F11" s="594"/>
      <c r="G11" s="594"/>
      <c r="H11" s="594"/>
      <c r="I11" s="595"/>
    </row>
    <row r="12" spans="1:9" x14ac:dyDescent="0.25">
      <c r="A12" s="491" t="s">
        <v>58</v>
      </c>
      <c r="B12" s="492" t="s">
        <v>2570</v>
      </c>
      <c r="C12" s="492" t="s">
        <v>2134</v>
      </c>
      <c r="D12" s="492" t="s">
        <v>2571</v>
      </c>
      <c r="E12" s="493"/>
      <c r="F12" s="493"/>
      <c r="G12" s="590" t="s">
        <v>2569</v>
      </c>
      <c r="H12" s="439"/>
      <c r="I12" s="440"/>
    </row>
    <row r="13" spans="1:9" x14ac:dyDescent="0.25">
      <c r="A13" s="443" t="s">
        <v>58</v>
      </c>
      <c r="B13" s="421" t="s">
        <v>2572</v>
      </c>
      <c r="C13" s="444" t="s">
        <v>2134</v>
      </c>
      <c r="D13" s="444" t="s">
        <v>2573</v>
      </c>
      <c r="E13" s="463"/>
      <c r="F13" s="463"/>
      <c r="G13" s="591" t="s">
        <v>2581</v>
      </c>
      <c r="H13" s="449"/>
      <c r="I13" s="438"/>
    </row>
    <row r="14" spans="1:9" x14ac:dyDescent="0.25">
      <c r="A14" s="443" t="s">
        <v>58</v>
      </c>
      <c r="B14" s="421" t="s">
        <v>2574</v>
      </c>
      <c r="C14" s="444" t="s">
        <v>1866</v>
      </c>
      <c r="D14" s="444" t="s">
        <v>2575</v>
      </c>
      <c r="E14" s="463"/>
      <c r="F14" s="463"/>
      <c r="G14" s="591" t="s">
        <v>2582</v>
      </c>
      <c r="H14" s="449"/>
      <c r="I14" s="438"/>
    </row>
    <row r="15" spans="1:9" x14ac:dyDescent="0.25">
      <c r="A15" s="443" t="s">
        <v>58</v>
      </c>
      <c r="B15" s="421" t="s">
        <v>2576</v>
      </c>
      <c r="C15" s="444" t="s">
        <v>633</v>
      </c>
      <c r="D15" s="444" t="s">
        <v>2577</v>
      </c>
      <c r="E15" s="463"/>
      <c r="F15" s="463"/>
      <c r="G15" s="591" t="s">
        <v>2583</v>
      </c>
      <c r="H15" s="449"/>
      <c r="I15" s="438"/>
    </row>
    <row r="16" spans="1:9" x14ac:dyDescent="0.25">
      <c r="A16" s="443" t="s">
        <v>58</v>
      </c>
      <c r="B16" s="421" t="s">
        <v>2578</v>
      </c>
      <c r="C16" s="444" t="s">
        <v>2134</v>
      </c>
      <c r="D16" s="444" t="s">
        <v>1576</v>
      </c>
      <c r="E16" s="463"/>
      <c r="F16" s="463"/>
      <c r="G16" s="591" t="s">
        <v>2584</v>
      </c>
      <c r="H16" s="449"/>
      <c r="I16" s="438"/>
    </row>
    <row r="17" spans="1:9" x14ac:dyDescent="0.25">
      <c r="A17" s="443" t="s">
        <v>58</v>
      </c>
      <c r="B17" s="421" t="s">
        <v>2579</v>
      </c>
      <c r="C17" s="444" t="s">
        <v>2134</v>
      </c>
      <c r="D17" s="444" t="s">
        <v>2580</v>
      </c>
      <c r="E17" s="463"/>
      <c r="F17" s="463"/>
      <c r="G17" s="591" t="s">
        <v>2585</v>
      </c>
      <c r="H17" s="449"/>
      <c r="I17" s="438"/>
    </row>
    <row r="18" spans="1:9" x14ac:dyDescent="0.25">
      <c r="A18" s="427"/>
      <c r="B18" s="421"/>
      <c r="C18" s="444"/>
      <c r="D18" s="444"/>
      <c r="E18" s="463"/>
      <c r="F18" s="463"/>
      <c r="G18" s="464"/>
      <c r="H18" s="449"/>
      <c r="I18" s="438"/>
    </row>
    <row r="19" spans="1:9" x14ac:dyDescent="0.25">
      <c r="A19" s="427"/>
      <c r="B19" s="421"/>
      <c r="C19" s="444"/>
      <c r="D19" s="444"/>
      <c r="E19" s="463"/>
      <c r="F19" s="463"/>
      <c r="G19" s="464"/>
      <c r="H19" s="449"/>
      <c r="I19" s="438"/>
    </row>
    <row r="20" spans="1:9" ht="15.75" thickBot="1" x14ac:dyDescent="0.3">
      <c r="A20" s="435"/>
      <c r="B20" s="432"/>
      <c r="C20" s="445"/>
      <c r="D20" s="445"/>
      <c r="E20" s="477"/>
      <c r="F20" s="477"/>
      <c r="G20" s="432"/>
      <c r="H20" s="436"/>
      <c r="I20" s="478"/>
    </row>
  </sheetData>
  <mergeCells count="10">
    <mergeCell ref="A1:I8"/>
    <mergeCell ref="A9:I9"/>
    <mergeCell ref="A10:A11"/>
    <mergeCell ref="B10:B11"/>
    <mergeCell ref="C10:C11"/>
    <mergeCell ref="D10:D11"/>
    <mergeCell ref="E10:E11"/>
    <mergeCell ref="F10:F11"/>
    <mergeCell ref="G10:G11"/>
    <mergeCell ref="H10:I11"/>
  </mergeCells>
  <hyperlinks>
    <hyperlink ref="G12" r:id="rId1"/>
    <hyperlink ref="G13" r:id="rId2"/>
    <hyperlink ref="G14" r:id="rId3"/>
    <hyperlink ref="G15" r:id="rId4"/>
    <hyperlink ref="G16" r:id="rId5"/>
    <hyperlink ref="G17" r:id="rId6"/>
  </hyperlinks>
  <pageMargins left="0.7" right="0.7" top="0.75" bottom="0.75" header="0.3" footer="0.3"/>
  <drawing r:id="rId7"/>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workbookViewId="0">
      <selection activeCell="D18" sqref="D18"/>
    </sheetView>
  </sheetViews>
  <sheetFormatPr baseColWidth="10" defaultRowHeight="15" x14ac:dyDescent="0.25"/>
  <cols>
    <col min="1" max="1" width="17.140625" style="418" bestFit="1" customWidth="1"/>
    <col min="2" max="2" width="35.5703125" style="418" bestFit="1" customWidth="1"/>
    <col min="3" max="3" width="23.7109375" style="418" bestFit="1" customWidth="1"/>
    <col min="4" max="4" width="22.42578125" style="418" customWidth="1"/>
    <col min="5" max="6" width="75.7109375" style="418" customWidth="1"/>
    <col min="7" max="7" width="31.5703125" style="418" customWidth="1"/>
    <col min="8" max="9" width="10.7109375" style="418" customWidth="1"/>
    <col min="10" max="16384" width="11.42578125" style="418"/>
  </cols>
  <sheetData>
    <row r="1" spans="1:9" x14ac:dyDescent="0.25">
      <c r="A1" s="648" t="s">
        <v>6</v>
      </c>
      <c r="B1" s="649"/>
      <c r="C1" s="649"/>
      <c r="D1" s="649"/>
      <c r="E1" s="649"/>
      <c r="F1" s="649"/>
      <c r="G1" s="649"/>
      <c r="H1" s="649"/>
      <c r="I1" s="650"/>
    </row>
    <row r="2" spans="1:9" x14ac:dyDescent="0.25">
      <c r="A2" s="651"/>
      <c r="B2" s="652"/>
      <c r="C2" s="652"/>
      <c r="D2" s="652"/>
      <c r="E2" s="652"/>
      <c r="F2" s="652"/>
      <c r="G2" s="652"/>
      <c r="H2" s="652"/>
      <c r="I2" s="653"/>
    </row>
    <row r="3" spans="1:9" x14ac:dyDescent="0.25">
      <c r="A3" s="651"/>
      <c r="B3" s="652"/>
      <c r="C3" s="652"/>
      <c r="D3" s="652"/>
      <c r="E3" s="652"/>
      <c r="F3" s="652"/>
      <c r="G3" s="652"/>
      <c r="H3" s="652"/>
      <c r="I3" s="653"/>
    </row>
    <row r="4" spans="1:9" x14ac:dyDescent="0.25">
      <c r="A4" s="651"/>
      <c r="B4" s="652"/>
      <c r="C4" s="652"/>
      <c r="D4" s="652"/>
      <c r="E4" s="652"/>
      <c r="F4" s="652"/>
      <c r="G4" s="652"/>
      <c r="H4" s="652"/>
      <c r="I4" s="653"/>
    </row>
    <row r="5" spans="1:9" x14ac:dyDescent="0.25">
      <c r="A5" s="651"/>
      <c r="B5" s="652"/>
      <c r="C5" s="652"/>
      <c r="D5" s="652"/>
      <c r="E5" s="652"/>
      <c r="F5" s="652"/>
      <c r="G5" s="652"/>
      <c r="H5" s="652"/>
      <c r="I5" s="653"/>
    </row>
    <row r="6" spans="1:9" x14ac:dyDescent="0.25">
      <c r="A6" s="651"/>
      <c r="B6" s="652"/>
      <c r="C6" s="652"/>
      <c r="D6" s="652"/>
      <c r="E6" s="652"/>
      <c r="F6" s="652"/>
      <c r="G6" s="652"/>
      <c r="H6" s="652"/>
      <c r="I6" s="653"/>
    </row>
    <row r="7" spans="1:9" x14ac:dyDescent="0.25">
      <c r="A7" s="651"/>
      <c r="B7" s="652"/>
      <c r="C7" s="652"/>
      <c r="D7" s="652"/>
      <c r="E7" s="652"/>
      <c r="F7" s="652"/>
      <c r="G7" s="652"/>
      <c r="H7" s="652"/>
      <c r="I7" s="653"/>
    </row>
    <row r="8" spans="1:9" x14ac:dyDescent="0.25">
      <c r="A8" s="651"/>
      <c r="B8" s="652"/>
      <c r="C8" s="652"/>
      <c r="D8" s="652"/>
      <c r="E8" s="652"/>
      <c r="F8" s="652"/>
      <c r="G8" s="652"/>
      <c r="H8" s="652"/>
      <c r="I8" s="653"/>
    </row>
    <row r="9" spans="1:9" ht="15.75" thickBot="1" x14ac:dyDescent="0.3">
      <c r="A9" s="654"/>
      <c r="B9" s="655"/>
      <c r="C9" s="655"/>
      <c r="D9" s="655"/>
      <c r="E9" s="655"/>
      <c r="F9" s="655"/>
      <c r="G9" s="655"/>
      <c r="H9" s="655"/>
      <c r="I9" s="656"/>
    </row>
    <row r="10" spans="1:9" ht="15.75" thickBot="1" x14ac:dyDescent="0.3">
      <c r="A10" s="605" t="s">
        <v>2588</v>
      </c>
      <c r="B10" s="606"/>
      <c r="C10" s="606"/>
      <c r="D10" s="606"/>
      <c r="E10" s="606"/>
      <c r="F10" s="606"/>
      <c r="G10" s="606"/>
      <c r="H10" s="606"/>
      <c r="I10" s="607"/>
    </row>
    <row r="11" spans="1:9" x14ac:dyDescent="0.25">
      <c r="A11" s="657"/>
      <c r="B11" s="658"/>
      <c r="C11" s="658"/>
      <c r="D11" s="658"/>
      <c r="E11" s="658"/>
      <c r="F11" s="658"/>
      <c r="G11" s="658"/>
      <c r="H11" s="658"/>
      <c r="I11" s="659"/>
    </row>
    <row r="12" spans="1:9" ht="15.75" thickBot="1" x14ac:dyDescent="0.3">
      <c r="A12" s="660"/>
      <c r="B12" s="661"/>
      <c r="C12" s="661"/>
      <c r="D12" s="661"/>
      <c r="E12" s="661"/>
      <c r="F12" s="661"/>
      <c r="G12" s="661"/>
      <c r="H12" s="661"/>
      <c r="I12" s="662"/>
    </row>
    <row r="13" spans="1:9" x14ac:dyDescent="0.25">
      <c r="A13" s="663" t="s">
        <v>0</v>
      </c>
      <c r="B13" s="592" t="s">
        <v>8</v>
      </c>
      <c r="C13" s="592" t="s">
        <v>9</v>
      </c>
      <c r="D13" s="592" t="s">
        <v>10</v>
      </c>
      <c r="E13" s="592" t="s">
        <v>1</v>
      </c>
      <c r="F13" s="592" t="s">
        <v>7</v>
      </c>
      <c r="G13" s="592" t="s">
        <v>2</v>
      </c>
      <c r="H13" s="592" t="s">
        <v>3</v>
      </c>
      <c r="I13" s="593"/>
    </row>
    <row r="14" spans="1:9" ht="15.75" thickBot="1" x14ac:dyDescent="0.3">
      <c r="A14" s="664"/>
      <c r="B14" s="594"/>
      <c r="C14" s="594"/>
      <c r="D14" s="594"/>
      <c r="E14" s="594"/>
      <c r="F14" s="594"/>
      <c r="G14" s="594"/>
      <c r="H14" s="594"/>
      <c r="I14" s="595"/>
    </row>
    <row r="15" spans="1:9" x14ac:dyDescent="0.25">
      <c r="A15" s="645"/>
      <c r="B15" s="646"/>
      <c r="C15" s="646"/>
      <c r="D15" s="646"/>
      <c r="E15" s="646"/>
      <c r="F15" s="646"/>
      <c r="G15" s="647"/>
      <c r="H15" s="422" t="s">
        <v>4</v>
      </c>
      <c r="I15" s="423" t="s">
        <v>5</v>
      </c>
    </row>
    <row r="16" spans="1:9" s="19" customFormat="1" x14ac:dyDescent="0.25">
      <c r="A16" s="11" t="s">
        <v>2589</v>
      </c>
      <c r="B16" s="366" t="s">
        <v>2590</v>
      </c>
      <c r="C16" s="366" t="s">
        <v>2591</v>
      </c>
      <c r="D16" s="389" t="s">
        <v>2258</v>
      </c>
      <c r="E16" s="421" t="s">
        <v>2592</v>
      </c>
      <c r="F16" s="421" t="s">
        <v>2593</v>
      </c>
      <c r="G16" s="763" t="s">
        <v>2594</v>
      </c>
      <c r="H16" s="87" t="s">
        <v>15</v>
      </c>
      <c r="I16" s="13"/>
    </row>
    <row r="17" spans="1:9" s="19" customFormat="1" x14ac:dyDescent="0.25">
      <c r="A17" s="11" t="s">
        <v>90</v>
      </c>
      <c r="B17" s="366" t="s">
        <v>2595</v>
      </c>
      <c r="C17" s="366" t="s">
        <v>2596</v>
      </c>
      <c r="D17" s="389" t="s">
        <v>2597</v>
      </c>
      <c r="E17" s="421" t="s">
        <v>2598</v>
      </c>
      <c r="F17" s="421" t="s">
        <v>2599</v>
      </c>
      <c r="G17" s="591" t="s">
        <v>2600</v>
      </c>
      <c r="H17" s="87" t="s">
        <v>15</v>
      </c>
      <c r="I17" s="13"/>
    </row>
    <row r="18" spans="1:9" s="19" customFormat="1" ht="45.75" thickBot="1" x14ac:dyDescent="0.3">
      <c r="A18" s="373" t="s">
        <v>90</v>
      </c>
      <c r="B18" s="366" t="s">
        <v>2601</v>
      </c>
      <c r="C18" s="389" t="s">
        <v>2602</v>
      </c>
      <c r="D18" s="389" t="s">
        <v>2603</v>
      </c>
      <c r="E18" s="764" t="s">
        <v>2604</v>
      </c>
      <c r="F18" s="498" t="s">
        <v>2605</v>
      </c>
      <c r="G18" s="765" t="s">
        <v>407</v>
      </c>
      <c r="H18" s="87" t="s">
        <v>15</v>
      </c>
      <c r="I18" s="13"/>
    </row>
    <row r="19" spans="1:9" s="19" customFormat="1" x14ac:dyDescent="0.25">
      <c r="A19" s="369" t="s">
        <v>58</v>
      </c>
      <c r="B19" s="366" t="s">
        <v>2606</v>
      </c>
      <c r="C19" s="366" t="s">
        <v>2607</v>
      </c>
      <c r="D19" s="388" t="s">
        <v>2608</v>
      </c>
      <c r="E19" s="425" t="s">
        <v>2609</v>
      </c>
      <c r="F19" s="425" t="s">
        <v>2610</v>
      </c>
      <c r="G19" s="501" t="s">
        <v>2611</v>
      </c>
      <c r="H19" s="371" t="s">
        <v>15</v>
      </c>
      <c r="I19" s="13"/>
    </row>
    <row r="20" spans="1:9" s="19" customFormat="1" x14ac:dyDescent="0.25">
      <c r="A20" s="373"/>
      <c r="B20" s="366"/>
      <c r="C20" s="389"/>
      <c r="D20" s="389"/>
      <c r="E20" s="421"/>
      <c r="F20" s="421"/>
      <c r="G20" s="464"/>
      <c r="H20" s="87"/>
      <c r="I20" s="13"/>
    </row>
    <row r="21" spans="1:9" s="19" customFormat="1" x14ac:dyDescent="0.25">
      <c r="A21" s="11"/>
      <c r="B21" s="366"/>
      <c r="C21" s="389"/>
      <c r="D21" s="389"/>
      <c r="E21" s="421"/>
      <c r="F21" s="421"/>
      <c r="G21" s="464"/>
      <c r="H21" s="87"/>
      <c r="I21" s="13"/>
    </row>
    <row r="22" spans="1:9" s="19" customFormat="1" x14ac:dyDescent="0.25">
      <c r="A22" s="373"/>
      <c r="B22" s="366"/>
      <c r="C22" s="389"/>
      <c r="D22" s="389"/>
      <c r="E22" s="421"/>
      <c r="F22" s="421"/>
      <c r="G22" s="464"/>
      <c r="H22" s="87"/>
      <c r="I22" s="13"/>
    </row>
    <row r="23" spans="1:9" s="19" customFormat="1" x14ac:dyDescent="0.25">
      <c r="A23" s="373"/>
      <c r="B23" s="366"/>
      <c r="C23" s="389"/>
      <c r="D23" s="389"/>
      <c r="E23" s="421"/>
      <c r="F23" s="421"/>
      <c r="G23" s="464"/>
      <c r="H23" s="87"/>
      <c r="I23" s="13"/>
    </row>
    <row r="24" spans="1:9" s="19" customFormat="1" x14ac:dyDescent="0.25">
      <c r="A24" s="373"/>
      <c r="B24" s="366"/>
      <c r="C24" s="389"/>
      <c r="D24" s="389"/>
      <c r="E24" s="421"/>
      <c r="F24" s="421"/>
      <c r="G24" s="464"/>
      <c r="H24" s="87"/>
      <c r="I24" s="13"/>
    </row>
    <row r="25" spans="1:9" s="19" customFormat="1" x14ac:dyDescent="0.25">
      <c r="A25" s="373"/>
      <c r="B25" s="366"/>
      <c r="C25" s="389"/>
      <c r="D25" s="389"/>
      <c r="E25" s="421"/>
      <c r="F25" s="421"/>
      <c r="G25" s="464"/>
      <c r="H25" s="87"/>
      <c r="I25" s="165"/>
    </row>
    <row r="26" spans="1:9" s="19" customFormat="1" x14ac:dyDescent="0.25">
      <c r="A26" s="373"/>
      <c r="B26" s="366"/>
      <c r="C26" s="589"/>
      <c r="D26" s="389"/>
      <c r="E26" s="421"/>
      <c r="F26" s="421"/>
      <c r="G26" s="464"/>
      <c r="H26" s="87"/>
      <c r="I26" s="374"/>
    </row>
    <row r="27" spans="1:9" s="19" customFormat="1" x14ac:dyDescent="0.25">
      <c r="A27" s="373"/>
      <c r="B27" s="366"/>
      <c r="C27" s="589"/>
      <c r="D27" s="389"/>
      <c r="E27" s="421"/>
      <c r="F27" s="421"/>
      <c r="G27" s="464"/>
      <c r="H27" s="87"/>
      <c r="I27" s="374"/>
    </row>
    <row r="28" spans="1:9" s="19" customFormat="1" x14ac:dyDescent="0.25">
      <c r="A28" s="373"/>
      <c r="B28" s="366"/>
      <c r="C28" s="389"/>
      <c r="D28" s="389"/>
      <c r="E28" s="421"/>
      <c r="F28" s="421"/>
      <c r="G28" s="464"/>
      <c r="H28" s="87"/>
      <c r="I28" s="374"/>
    </row>
    <row r="29" spans="1:9" s="19" customFormat="1" x14ac:dyDescent="0.25">
      <c r="A29" s="373"/>
      <c r="B29" s="367"/>
      <c r="C29" s="589"/>
      <c r="D29" s="389"/>
      <c r="E29" s="421"/>
      <c r="F29" s="421"/>
      <c r="G29" s="464"/>
      <c r="H29" s="87"/>
      <c r="I29" s="374"/>
    </row>
    <row r="30" spans="1:9" s="19" customFormat="1" ht="15.75" thickBot="1" x14ac:dyDescent="0.3">
      <c r="A30" s="375"/>
      <c r="B30" s="376"/>
      <c r="C30" s="337"/>
      <c r="D30" s="390"/>
      <c r="E30" s="432"/>
      <c r="F30" s="432"/>
      <c r="G30" s="122"/>
      <c r="H30" s="377"/>
      <c r="I30" s="378"/>
    </row>
  </sheetData>
  <mergeCells count="12">
    <mergeCell ref="H13:I14"/>
    <mergeCell ref="A15:G15"/>
    <mergeCell ref="A1:I9"/>
    <mergeCell ref="A10:I10"/>
    <mergeCell ref="A11:I12"/>
    <mergeCell ref="A13:A14"/>
    <mergeCell ref="B13:B14"/>
    <mergeCell ref="C13:C14"/>
    <mergeCell ref="D13:D14"/>
    <mergeCell ref="E13:E14"/>
    <mergeCell ref="F13:F14"/>
    <mergeCell ref="G13:G14"/>
  </mergeCells>
  <hyperlinks>
    <hyperlink ref="G17" r:id="rId1"/>
    <hyperlink ref="G18" r:id="rId2"/>
    <hyperlink ref="G19" r:id="rId3"/>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80" zoomScaleNormal="80" workbookViewId="0">
      <selection activeCell="B19" sqref="B19"/>
    </sheetView>
  </sheetViews>
  <sheetFormatPr baseColWidth="10" defaultRowHeight="15" x14ac:dyDescent="0.25"/>
  <cols>
    <col min="1" max="1" width="17.140625" bestFit="1" customWidth="1"/>
    <col min="2" max="2" width="33.85546875" bestFit="1" customWidth="1"/>
    <col min="3" max="3" width="19.28515625" bestFit="1" customWidth="1"/>
    <col min="4" max="4" width="20.42578125" bestFit="1" customWidth="1"/>
    <col min="5" max="5" width="90.7109375" customWidth="1"/>
    <col min="6" max="6" width="39.7109375" bestFit="1" customWidth="1"/>
    <col min="7" max="7" width="54.7109375" bestFit="1" customWidth="1"/>
    <col min="8" max="8" width="2.7109375" bestFit="1" customWidth="1"/>
    <col min="9" max="9" width="3.28515625" bestFit="1" customWidth="1"/>
  </cols>
  <sheetData>
    <row r="1" spans="1:9" s="19" customFormat="1" x14ac:dyDescent="0.25">
      <c r="A1" s="596" t="s">
        <v>1044</v>
      </c>
      <c r="B1" s="597"/>
      <c r="C1" s="597"/>
      <c r="D1" s="597"/>
      <c r="E1" s="597"/>
      <c r="F1" s="597"/>
      <c r="G1" s="597"/>
      <c r="H1" s="597"/>
      <c r="I1" s="598"/>
    </row>
    <row r="2" spans="1:9" s="19" customFormat="1" x14ac:dyDescent="0.25">
      <c r="A2" s="599"/>
      <c r="B2" s="600"/>
      <c r="C2" s="600"/>
      <c r="D2" s="600"/>
      <c r="E2" s="600"/>
      <c r="F2" s="600"/>
      <c r="G2" s="600"/>
      <c r="H2" s="600"/>
      <c r="I2" s="601"/>
    </row>
    <row r="3" spans="1:9" s="19" customFormat="1" x14ac:dyDescent="0.25">
      <c r="A3" s="599"/>
      <c r="B3" s="600"/>
      <c r="C3" s="600"/>
      <c r="D3" s="600"/>
      <c r="E3" s="600"/>
      <c r="F3" s="600"/>
      <c r="G3" s="600"/>
      <c r="H3" s="600"/>
      <c r="I3" s="601"/>
    </row>
    <row r="4" spans="1:9" s="19" customFormat="1" x14ac:dyDescent="0.25">
      <c r="A4" s="599"/>
      <c r="B4" s="600"/>
      <c r="C4" s="600"/>
      <c r="D4" s="600"/>
      <c r="E4" s="600"/>
      <c r="F4" s="600"/>
      <c r="G4" s="600"/>
      <c r="H4" s="600"/>
      <c r="I4" s="601"/>
    </row>
    <row r="5" spans="1:9" s="19" customFormat="1" x14ac:dyDescent="0.25">
      <c r="A5" s="599"/>
      <c r="B5" s="600"/>
      <c r="C5" s="600"/>
      <c r="D5" s="600"/>
      <c r="E5" s="600"/>
      <c r="F5" s="600"/>
      <c r="G5" s="600"/>
      <c r="H5" s="600"/>
      <c r="I5" s="601"/>
    </row>
    <row r="6" spans="1:9" s="19" customFormat="1" x14ac:dyDescent="0.25">
      <c r="A6" s="599"/>
      <c r="B6" s="600"/>
      <c r="C6" s="600"/>
      <c r="D6" s="600"/>
      <c r="E6" s="600"/>
      <c r="F6" s="600"/>
      <c r="G6" s="600"/>
      <c r="H6" s="600"/>
      <c r="I6" s="601"/>
    </row>
    <row r="7" spans="1:9" s="19" customFormat="1" x14ac:dyDescent="0.25">
      <c r="A7" s="599"/>
      <c r="B7" s="600"/>
      <c r="C7" s="600"/>
      <c r="D7" s="600"/>
      <c r="E7" s="600"/>
      <c r="F7" s="600"/>
      <c r="G7" s="600"/>
      <c r="H7" s="600"/>
      <c r="I7" s="601"/>
    </row>
    <row r="8" spans="1:9" s="19" customFormat="1" ht="15" customHeight="1" thickBot="1" x14ac:dyDescent="0.3">
      <c r="A8" s="602"/>
      <c r="B8" s="603"/>
      <c r="C8" s="603"/>
      <c r="D8" s="603"/>
      <c r="E8" s="603"/>
      <c r="F8" s="603"/>
      <c r="G8" s="603"/>
      <c r="H8" s="603"/>
      <c r="I8" s="604"/>
    </row>
    <row r="9" spans="1:9" s="19" customFormat="1" ht="15.75" customHeight="1" thickBot="1" x14ac:dyDescent="0.3">
      <c r="A9" s="605" t="s">
        <v>831</v>
      </c>
      <c r="B9" s="606"/>
      <c r="C9" s="606"/>
      <c r="D9" s="606"/>
      <c r="E9" s="606"/>
      <c r="F9" s="606"/>
      <c r="G9" s="606"/>
      <c r="H9" s="606"/>
      <c r="I9" s="607"/>
    </row>
    <row r="10" spans="1:9" s="19" customFormat="1" x14ac:dyDescent="0.25">
      <c r="A10" s="608"/>
      <c r="B10" s="609"/>
      <c r="C10" s="609"/>
      <c r="D10" s="609"/>
      <c r="E10" s="609"/>
      <c r="F10" s="609"/>
      <c r="G10" s="609"/>
      <c r="H10" s="609"/>
      <c r="I10" s="610"/>
    </row>
    <row r="11" spans="1:9" s="19" customFormat="1" x14ac:dyDescent="0.25">
      <c r="A11" s="611"/>
      <c r="B11" s="612"/>
      <c r="C11" s="612"/>
      <c r="D11" s="612"/>
      <c r="E11" s="612"/>
      <c r="F11" s="612"/>
      <c r="G11" s="612"/>
      <c r="H11" s="612"/>
      <c r="I11" s="613"/>
    </row>
    <row r="12" spans="1:9" s="19" customFormat="1" ht="15.75" thickBot="1" x14ac:dyDescent="0.3">
      <c r="A12" s="614"/>
      <c r="B12" s="615"/>
      <c r="C12" s="615"/>
      <c r="D12" s="615"/>
      <c r="E12" s="615"/>
      <c r="F12" s="615"/>
      <c r="G12" s="615"/>
      <c r="H12" s="615"/>
      <c r="I12" s="616"/>
    </row>
    <row r="13" spans="1:9" s="19" customFormat="1" ht="15" customHeight="1" x14ac:dyDescent="0.25">
      <c r="A13" s="617" t="s">
        <v>0</v>
      </c>
      <c r="B13" s="592" t="s">
        <v>8</v>
      </c>
      <c r="C13" s="592" t="s">
        <v>9</v>
      </c>
      <c r="D13" s="592" t="s">
        <v>10</v>
      </c>
      <c r="E13" s="592" t="s">
        <v>1</v>
      </c>
      <c r="F13" s="592" t="s">
        <v>7</v>
      </c>
      <c r="G13" s="592" t="s">
        <v>2</v>
      </c>
      <c r="H13" s="592" t="s">
        <v>3</v>
      </c>
      <c r="I13" s="593"/>
    </row>
    <row r="14" spans="1:9" s="19" customFormat="1" ht="15" customHeight="1" thickBot="1" x14ac:dyDescent="0.3">
      <c r="A14" s="618"/>
      <c r="B14" s="594"/>
      <c r="C14" s="594"/>
      <c r="D14" s="594"/>
      <c r="E14" s="594"/>
      <c r="F14" s="594"/>
      <c r="G14" s="594"/>
      <c r="H14" s="594"/>
      <c r="I14" s="595"/>
    </row>
    <row r="15" spans="1:9" s="19" customFormat="1" ht="15.75" thickBot="1" x14ac:dyDescent="0.3">
      <c r="A15" s="107"/>
      <c r="B15" s="91"/>
      <c r="C15" s="91"/>
      <c r="D15" s="91"/>
      <c r="E15" s="91"/>
      <c r="F15" s="91"/>
      <c r="G15" s="91"/>
      <c r="H15" s="89" t="s">
        <v>4</v>
      </c>
      <c r="I15" s="90" t="s">
        <v>5</v>
      </c>
    </row>
    <row r="16" spans="1:9" s="124" customFormat="1" ht="12.75" x14ac:dyDescent="0.2">
      <c r="A16" s="98" t="s">
        <v>832</v>
      </c>
      <c r="B16" s="99" t="s">
        <v>833</v>
      </c>
      <c r="C16" s="99" t="s">
        <v>834</v>
      </c>
      <c r="D16" s="101"/>
      <c r="E16" s="100" t="s">
        <v>835</v>
      </c>
      <c r="F16" s="101"/>
      <c r="G16" s="147" t="s">
        <v>1042</v>
      </c>
      <c r="H16" s="99"/>
      <c r="I16" s="103" t="s">
        <v>15</v>
      </c>
    </row>
    <row r="17" spans="1:9" s="124" customFormat="1" ht="12.75" x14ac:dyDescent="0.2">
      <c r="A17" s="104" t="s">
        <v>836</v>
      </c>
      <c r="B17" s="92" t="s">
        <v>837</v>
      </c>
      <c r="C17" s="92" t="s">
        <v>838</v>
      </c>
      <c r="D17" s="94"/>
      <c r="E17" s="93" t="s">
        <v>839</v>
      </c>
      <c r="F17" s="94"/>
      <c r="G17" s="125" t="s">
        <v>840</v>
      </c>
      <c r="H17" s="92"/>
      <c r="I17" s="105" t="s">
        <v>15</v>
      </c>
    </row>
    <row r="18" spans="1:9" s="124" customFormat="1" ht="12.75" x14ac:dyDescent="0.2">
      <c r="A18" s="126" t="s">
        <v>841</v>
      </c>
      <c r="B18" s="127" t="s">
        <v>842</v>
      </c>
      <c r="C18" s="92" t="s">
        <v>834</v>
      </c>
      <c r="D18" s="94"/>
      <c r="E18" s="93" t="s">
        <v>843</v>
      </c>
      <c r="F18" s="128"/>
      <c r="G18" s="118" t="s">
        <v>844</v>
      </c>
      <c r="H18" s="92"/>
      <c r="I18" s="105" t="s">
        <v>15</v>
      </c>
    </row>
    <row r="19" spans="1:9" s="124" customFormat="1" ht="12.75" x14ac:dyDescent="0.2">
      <c r="A19" s="104" t="s">
        <v>90</v>
      </c>
      <c r="B19" s="92" t="s">
        <v>845</v>
      </c>
      <c r="C19" s="94"/>
      <c r="D19" s="94"/>
      <c r="E19" s="93" t="s">
        <v>846</v>
      </c>
      <c r="F19" s="94"/>
      <c r="G19" s="129" t="s">
        <v>847</v>
      </c>
      <c r="H19" s="92"/>
      <c r="I19" s="105" t="s">
        <v>15</v>
      </c>
    </row>
    <row r="20" spans="1:9" s="124" customFormat="1" ht="12.75" x14ac:dyDescent="0.2">
      <c r="A20" s="104" t="s">
        <v>90</v>
      </c>
      <c r="B20" s="92" t="s">
        <v>848</v>
      </c>
      <c r="C20" s="92" t="s">
        <v>834</v>
      </c>
      <c r="D20" s="94"/>
      <c r="E20" s="93" t="s">
        <v>849</v>
      </c>
      <c r="F20" s="94"/>
      <c r="G20" s="92" t="s">
        <v>1043</v>
      </c>
      <c r="H20" s="92"/>
      <c r="I20" s="105" t="s">
        <v>15</v>
      </c>
    </row>
    <row r="21" spans="1:9" s="124" customFormat="1" ht="12.75" x14ac:dyDescent="0.2">
      <c r="A21" s="104" t="s">
        <v>56</v>
      </c>
      <c r="B21" s="92" t="s">
        <v>850</v>
      </c>
      <c r="C21" s="92" t="s">
        <v>834</v>
      </c>
      <c r="D21" s="94"/>
      <c r="E21" s="93" t="s">
        <v>256</v>
      </c>
      <c r="F21" s="94"/>
      <c r="G21" s="92" t="s">
        <v>851</v>
      </c>
      <c r="H21" s="92"/>
      <c r="I21" s="105" t="s">
        <v>15</v>
      </c>
    </row>
    <row r="22" spans="1:9" s="124" customFormat="1" ht="12.75" x14ac:dyDescent="0.2">
      <c r="A22" s="104" t="s">
        <v>56</v>
      </c>
      <c r="B22" s="92" t="s">
        <v>852</v>
      </c>
      <c r="C22" s="92" t="s">
        <v>834</v>
      </c>
      <c r="D22" s="94"/>
      <c r="E22" s="93" t="s">
        <v>853</v>
      </c>
      <c r="F22" s="94"/>
      <c r="G22" s="92" t="s">
        <v>854</v>
      </c>
      <c r="H22" s="92"/>
      <c r="I22" s="105" t="s">
        <v>15</v>
      </c>
    </row>
    <row r="23" spans="1:9" s="124" customFormat="1" ht="12.75" x14ac:dyDescent="0.2">
      <c r="A23" s="104" t="s">
        <v>359</v>
      </c>
      <c r="B23" s="92" t="s">
        <v>855</v>
      </c>
      <c r="C23" s="92" t="s">
        <v>834</v>
      </c>
      <c r="D23" s="94"/>
      <c r="E23" s="93" t="s">
        <v>137</v>
      </c>
      <c r="F23" s="94"/>
      <c r="G23" s="118" t="s">
        <v>856</v>
      </c>
      <c r="H23" s="92"/>
      <c r="I23" s="105" t="s">
        <v>15</v>
      </c>
    </row>
    <row r="24" spans="1:9" s="124" customFormat="1" ht="12.75" x14ac:dyDescent="0.2">
      <c r="A24" s="104" t="s">
        <v>90</v>
      </c>
      <c r="B24" s="92" t="s">
        <v>857</v>
      </c>
      <c r="C24" s="92" t="s">
        <v>834</v>
      </c>
      <c r="D24" s="94"/>
      <c r="E24" s="93" t="s">
        <v>858</v>
      </c>
      <c r="F24" s="94"/>
      <c r="G24" s="118" t="s">
        <v>334</v>
      </c>
      <c r="H24" s="92"/>
      <c r="I24" s="105" t="s">
        <v>15</v>
      </c>
    </row>
    <row r="25" spans="1:9" s="124" customFormat="1" ht="12.75" x14ac:dyDescent="0.2">
      <c r="A25" s="104" t="s">
        <v>56</v>
      </c>
      <c r="B25" s="92" t="s">
        <v>859</v>
      </c>
      <c r="C25" s="92" t="s">
        <v>834</v>
      </c>
      <c r="D25" s="94"/>
      <c r="E25" s="93" t="s">
        <v>860</v>
      </c>
      <c r="F25" s="94"/>
      <c r="G25" s="129" t="s">
        <v>861</v>
      </c>
      <c r="H25" s="92"/>
      <c r="I25" s="105" t="s">
        <v>15</v>
      </c>
    </row>
    <row r="26" spans="1:9" s="124" customFormat="1" ht="12.75" x14ac:dyDescent="0.2">
      <c r="A26" s="104" t="s">
        <v>862</v>
      </c>
      <c r="B26" s="92" t="s">
        <v>863</v>
      </c>
      <c r="C26" s="92" t="s">
        <v>834</v>
      </c>
      <c r="D26" s="94"/>
      <c r="E26" s="93" t="s">
        <v>1041</v>
      </c>
      <c r="F26" s="94"/>
      <c r="G26" s="118" t="s">
        <v>864</v>
      </c>
      <c r="H26" s="92"/>
      <c r="I26" s="105" t="s">
        <v>15</v>
      </c>
    </row>
    <row r="27" spans="1:9" s="124" customFormat="1" ht="12.75" x14ac:dyDescent="0.2">
      <c r="A27" s="104" t="s">
        <v>58</v>
      </c>
      <c r="B27" s="92" t="s">
        <v>865</v>
      </c>
      <c r="C27" s="92" t="s">
        <v>834</v>
      </c>
      <c r="D27" s="94"/>
      <c r="E27" s="93" t="s">
        <v>866</v>
      </c>
      <c r="F27" s="94"/>
      <c r="G27" s="118" t="s">
        <v>867</v>
      </c>
      <c r="H27" s="92"/>
      <c r="I27" s="105" t="s">
        <v>15</v>
      </c>
    </row>
    <row r="28" spans="1:9" s="124" customFormat="1" ht="13.5" thickBot="1" x14ac:dyDescent="0.25">
      <c r="A28" s="130" t="s">
        <v>868</v>
      </c>
      <c r="B28" s="113" t="s">
        <v>869</v>
      </c>
      <c r="C28" s="113" t="s">
        <v>834</v>
      </c>
      <c r="D28" s="116"/>
      <c r="E28" s="114" t="s">
        <v>870</v>
      </c>
      <c r="F28" s="116"/>
      <c r="G28" s="140" t="s">
        <v>871</v>
      </c>
      <c r="H28" s="113"/>
      <c r="I28" s="115" t="s">
        <v>15</v>
      </c>
    </row>
    <row r="29" spans="1:9" s="63" customFormat="1" ht="12.75" x14ac:dyDescent="0.2">
      <c r="A29" s="20"/>
      <c r="B29" s="20"/>
      <c r="C29" s="20"/>
      <c r="D29" s="20"/>
      <c r="E29" s="20"/>
      <c r="F29" s="20"/>
      <c r="G29" s="20"/>
      <c r="H29" s="20"/>
      <c r="I29" s="20"/>
    </row>
    <row r="30" spans="1:9" s="63" customFormat="1" ht="12.75" x14ac:dyDescent="0.2">
      <c r="A30" s="137"/>
      <c r="B30" s="137"/>
      <c r="C30" s="137"/>
      <c r="D30" s="137"/>
      <c r="E30" s="137"/>
      <c r="F30" s="137"/>
      <c r="G30" s="137"/>
      <c r="H30" s="137"/>
      <c r="I30" s="137"/>
    </row>
    <row r="31" spans="1:9" s="63" customFormat="1" ht="12.75" x14ac:dyDescent="0.2">
      <c r="A31" s="137"/>
      <c r="B31" s="137"/>
      <c r="C31" s="137"/>
      <c r="D31" s="137"/>
      <c r="E31" s="137"/>
      <c r="F31" s="137"/>
      <c r="G31" s="137"/>
      <c r="H31" s="137"/>
      <c r="I31" s="137"/>
    </row>
    <row r="32" spans="1:9" s="63" customFormat="1" ht="12.75" x14ac:dyDescent="0.2">
      <c r="A32" s="137"/>
      <c r="B32" s="137"/>
      <c r="C32" s="137"/>
      <c r="D32" s="137"/>
      <c r="E32" s="137"/>
      <c r="F32" s="137"/>
      <c r="G32" s="137"/>
      <c r="H32" s="137"/>
      <c r="I32" s="137"/>
    </row>
    <row r="33" spans="1:9" s="63" customFormat="1" ht="12.75" x14ac:dyDescent="0.2">
      <c r="A33" s="137"/>
      <c r="B33" s="137"/>
      <c r="C33" s="137"/>
      <c r="D33" s="137"/>
      <c r="E33" s="137"/>
      <c r="F33" s="137"/>
      <c r="G33" s="137"/>
      <c r="H33" s="137"/>
      <c r="I33" s="137"/>
    </row>
    <row r="34" spans="1:9" s="63" customFormat="1" ht="12.75" x14ac:dyDescent="0.2">
      <c r="A34" s="137"/>
      <c r="B34" s="137"/>
      <c r="C34" s="137"/>
      <c r="D34" s="137"/>
      <c r="E34" s="137"/>
      <c r="F34" s="137"/>
      <c r="G34" s="137"/>
      <c r="H34" s="137"/>
      <c r="I34" s="137"/>
    </row>
    <row r="35" spans="1:9" s="63" customFormat="1" ht="12.75" x14ac:dyDescent="0.2">
      <c r="A35" s="137"/>
      <c r="B35" s="137"/>
      <c r="C35" s="137"/>
      <c r="D35" s="137"/>
      <c r="E35" s="137"/>
      <c r="F35" s="137"/>
      <c r="G35" s="137"/>
      <c r="H35" s="137"/>
      <c r="I35" s="137"/>
    </row>
    <row r="36" spans="1:9" s="63" customFormat="1" ht="12.75" x14ac:dyDescent="0.2">
      <c r="A36" s="137"/>
      <c r="B36" s="137"/>
      <c r="C36" s="137"/>
      <c r="D36" s="137"/>
      <c r="E36" s="137"/>
      <c r="F36" s="137"/>
      <c r="G36" s="137"/>
      <c r="H36" s="137"/>
      <c r="I36" s="137"/>
    </row>
    <row r="37" spans="1:9" s="63" customFormat="1" ht="12.75" x14ac:dyDescent="0.2">
      <c r="A37" s="137"/>
      <c r="B37" s="137"/>
      <c r="C37" s="137"/>
      <c r="D37" s="137"/>
      <c r="E37" s="137"/>
      <c r="F37" s="137"/>
      <c r="G37" s="137"/>
      <c r="H37" s="137"/>
      <c r="I37" s="137"/>
    </row>
    <row r="38" spans="1:9" s="63" customFormat="1" ht="12.75" x14ac:dyDescent="0.2">
      <c r="A38" s="137"/>
      <c r="B38" s="137"/>
      <c r="C38" s="137"/>
      <c r="D38" s="137"/>
      <c r="E38" s="137"/>
      <c r="F38" s="137"/>
      <c r="G38" s="137"/>
      <c r="H38" s="137"/>
      <c r="I38" s="137"/>
    </row>
    <row r="39" spans="1:9" s="63" customFormat="1" ht="12.75" x14ac:dyDescent="0.2">
      <c r="A39" s="137"/>
      <c r="B39" s="137"/>
      <c r="C39" s="137"/>
      <c r="D39" s="137"/>
      <c r="E39" s="137"/>
      <c r="F39" s="137"/>
      <c r="G39" s="137"/>
      <c r="H39" s="137"/>
      <c r="I39" s="137"/>
    </row>
    <row r="40" spans="1:9" s="63" customFormat="1" ht="12.75" x14ac:dyDescent="0.2">
      <c r="A40" s="137"/>
      <c r="B40" s="137"/>
      <c r="C40" s="137"/>
      <c r="D40" s="137"/>
      <c r="E40" s="137"/>
      <c r="F40" s="137"/>
      <c r="G40" s="137"/>
      <c r="H40" s="137"/>
      <c r="I40" s="137"/>
    </row>
    <row r="41" spans="1:9" s="63" customFormat="1" ht="12.75" x14ac:dyDescent="0.2">
      <c r="A41" s="137"/>
      <c r="B41" s="137"/>
      <c r="C41" s="137"/>
      <c r="D41" s="137"/>
      <c r="E41" s="137"/>
      <c r="F41" s="137"/>
      <c r="G41" s="137"/>
      <c r="H41" s="137"/>
      <c r="I41" s="137"/>
    </row>
    <row r="42" spans="1:9" x14ac:dyDescent="0.25">
      <c r="A42" s="79"/>
      <c r="B42" s="79"/>
      <c r="C42" s="79"/>
      <c r="D42" s="79"/>
      <c r="E42" s="79"/>
      <c r="F42" s="79"/>
      <c r="G42" s="79"/>
      <c r="H42" s="79"/>
      <c r="I42" s="79"/>
    </row>
    <row r="43" spans="1:9" x14ac:dyDescent="0.25">
      <c r="A43" s="79"/>
      <c r="B43" s="79"/>
      <c r="C43" s="79"/>
      <c r="D43" s="79"/>
      <c r="E43" s="79"/>
      <c r="F43" s="79"/>
      <c r="G43" s="79"/>
      <c r="H43" s="79"/>
      <c r="I43" s="79"/>
    </row>
  </sheetData>
  <mergeCells count="11">
    <mergeCell ref="A1:I8"/>
    <mergeCell ref="A9:I9"/>
    <mergeCell ref="A10:I12"/>
    <mergeCell ref="H13:I14"/>
    <mergeCell ref="A13:A14"/>
    <mergeCell ref="B13:B14"/>
    <mergeCell ref="C13:C14"/>
    <mergeCell ref="D13:D14"/>
    <mergeCell ref="E13:E14"/>
    <mergeCell ref="F13:F14"/>
    <mergeCell ref="G13:G14"/>
  </mergeCells>
  <pageMargins left="0.70866141732283472" right="0.70866141732283472" top="0.74803149606299213" bottom="0.74803149606299213" header="0.31496062992125984" footer="0.31496062992125984"/>
  <pageSetup paperSize="228" scale="55"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zoomScale="80" zoomScaleNormal="80" workbookViewId="0">
      <selection sqref="A1:I8"/>
    </sheetView>
  </sheetViews>
  <sheetFormatPr baseColWidth="10" defaultRowHeight="15" x14ac:dyDescent="0.25"/>
  <cols>
    <col min="1" max="1" width="17.140625" bestFit="1" customWidth="1"/>
    <col min="2" max="2" width="50.42578125" bestFit="1" customWidth="1"/>
    <col min="3" max="3" width="32" bestFit="1" customWidth="1"/>
    <col min="4" max="4" width="66.7109375" bestFit="1" customWidth="1"/>
    <col min="5" max="5" width="87.140625" bestFit="1" customWidth="1"/>
    <col min="6" max="6" width="39.7109375" bestFit="1" customWidth="1"/>
    <col min="7" max="7" width="30.28515625" bestFit="1" customWidth="1"/>
    <col min="8" max="8" width="2.7109375" bestFit="1" customWidth="1"/>
    <col min="9" max="9" width="3.28515625" bestFit="1" customWidth="1"/>
    <col min="10" max="10" width="32.28515625" bestFit="1" customWidth="1"/>
    <col min="12" max="13" width="10.7109375" customWidth="1"/>
  </cols>
  <sheetData>
    <row r="1" spans="1:13" x14ac:dyDescent="0.25">
      <c r="A1" s="596" t="s">
        <v>1044</v>
      </c>
      <c r="B1" s="597"/>
      <c r="C1" s="597"/>
      <c r="D1" s="597"/>
      <c r="E1" s="597"/>
      <c r="F1" s="597"/>
      <c r="G1" s="597"/>
      <c r="H1" s="597"/>
      <c r="I1" s="598"/>
    </row>
    <row r="2" spans="1:13" x14ac:dyDescent="0.25">
      <c r="A2" s="599"/>
      <c r="B2" s="600"/>
      <c r="C2" s="600"/>
      <c r="D2" s="600"/>
      <c r="E2" s="600"/>
      <c r="F2" s="600"/>
      <c r="G2" s="600"/>
      <c r="H2" s="600"/>
      <c r="I2" s="601"/>
    </row>
    <row r="3" spans="1:13" x14ac:dyDescent="0.25">
      <c r="A3" s="599"/>
      <c r="B3" s="600"/>
      <c r="C3" s="600"/>
      <c r="D3" s="600"/>
      <c r="E3" s="600"/>
      <c r="F3" s="600"/>
      <c r="G3" s="600"/>
      <c r="H3" s="600"/>
      <c r="I3" s="601"/>
    </row>
    <row r="4" spans="1:13" x14ac:dyDescent="0.25">
      <c r="A4" s="599"/>
      <c r="B4" s="600"/>
      <c r="C4" s="600"/>
      <c r="D4" s="600"/>
      <c r="E4" s="600"/>
      <c r="F4" s="600"/>
      <c r="G4" s="600"/>
      <c r="H4" s="600"/>
      <c r="I4" s="601"/>
    </row>
    <row r="5" spans="1:13" x14ac:dyDescent="0.25">
      <c r="A5" s="599"/>
      <c r="B5" s="600"/>
      <c r="C5" s="600"/>
      <c r="D5" s="600"/>
      <c r="E5" s="600"/>
      <c r="F5" s="600"/>
      <c r="G5" s="600"/>
      <c r="H5" s="600"/>
      <c r="I5" s="601"/>
    </row>
    <row r="6" spans="1:13" x14ac:dyDescent="0.25">
      <c r="A6" s="599"/>
      <c r="B6" s="600"/>
      <c r="C6" s="600"/>
      <c r="D6" s="600"/>
      <c r="E6" s="600"/>
      <c r="F6" s="600"/>
      <c r="G6" s="600"/>
      <c r="H6" s="600"/>
      <c r="I6" s="601"/>
    </row>
    <row r="7" spans="1:13" x14ac:dyDescent="0.25">
      <c r="A7" s="599"/>
      <c r="B7" s="600"/>
      <c r="C7" s="600"/>
      <c r="D7" s="600"/>
      <c r="E7" s="600"/>
      <c r="F7" s="600"/>
      <c r="G7" s="600"/>
      <c r="H7" s="600"/>
      <c r="I7" s="601"/>
    </row>
    <row r="8" spans="1:13" ht="15" customHeight="1" thickBot="1" x14ac:dyDescent="0.3">
      <c r="A8" s="602"/>
      <c r="B8" s="603"/>
      <c r="C8" s="603"/>
      <c r="D8" s="603"/>
      <c r="E8" s="603"/>
      <c r="F8" s="603"/>
      <c r="G8" s="603"/>
      <c r="H8" s="603"/>
      <c r="I8" s="604"/>
    </row>
    <row r="9" spans="1:13" ht="15.75" customHeight="1" thickBot="1" x14ac:dyDescent="0.3">
      <c r="A9" s="605" t="s">
        <v>1045</v>
      </c>
      <c r="B9" s="606"/>
      <c r="C9" s="606"/>
      <c r="D9" s="606"/>
      <c r="E9" s="606"/>
      <c r="F9" s="606"/>
      <c r="G9" s="606"/>
      <c r="H9" s="606"/>
      <c r="I9" s="607"/>
    </row>
    <row r="10" spans="1:13" x14ac:dyDescent="0.25">
      <c r="A10" s="212"/>
      <c r="B10" s="213"/>
      <c r="C10" s="213"/>
      <c r="D10" s="213"/>
      <c r="E10" s="213"/>
      <c r="F10" s="213"/>
      <c r="G10" s="213"/>
      <c r="H10" s="213"/>
      <c r="I10" s="214"/>
      <c r="J10" s="1"/>
      <c r="K10" s="1"/>
      <c r="L10" s="1"/>
      <c r="M10" s="1"/>
    </row>
    <row r="11" spans="1:13" x14ac:dyDescent="0.25">
      <c r="A11" s="215"/>
      <c r="B11" s="216"/>
      <c r="C11" s="216"/>
      <c r="D11" s="216"/>
      <c r="E11" s="216"/>
      <c r="F11" s="216"/>
      <c r="G11" s="216"/>
      <c r="H11" s="216"/>
      <c r="I11" s="217"/>
      <c r="J11" s="1"/>
      <c r="K11" s="1"/>
      <c r="L11" s="1"/>
      <c r="M11" s="1"/>
    </row>
    <row r="12" spans="1:13" ht="15.75" thickBot="1" x14ac:dyDescent="0.3">
      <c r="A12" s="218"/>
      <c r="B12" s="219"/>
      <c r="C12" s="219"/>
      <c r="D12" s="219"/>
      <c r="E12" s="219"/>
      <c r="F12" s="219"/>
      <c r="G12" s="219"/>
      <c r="H12" s="219"/>
      <c r="I12" s="220"/>
      <c r="J12" s="2"/>
      <c r="K12" s="2"/>
      <c r="L12" s="2"/>
      <c r="M12" s="2"/>
    </row>
    <row r="13" spans="1:13" x14ac:dyDescent="0.25">
      <c r="A13" s="617" t="s">
        <v>0</v>
      </c>
      <c r="B13" s="592" t="s">
        <v>8</v>
      </c>
      <c r="C13" s="592" t="s">
        <v>9</v>
      </c>
      <c r="D13" s="592" t="s">
        <v>10</v>
      </c>
      <c r="E13" s="592" t="s">
        <v>1</v>
      </c>
      <c r="F13" s="592" t="s">
        <v>7</v>
      </c>
      <c r="G13" s="592" t="s">
        <v>2</v>
      </c>
      <c r="H13" s="592" t="s">
        <v>3</v>
      </c>
      <c r="I13" s="593"/>
    </row>
    <row r="14" spans="1:13" ht="15.75" thickBot="1" x14ac:dyDescent="0.3">
      <c r="A14" s="618"/>
      <c r="B14" s="594"/>
      <c r="C14" s="594"/>
      <c r="D14" s="594"/>
      <c r="E14" s="594"/>
      <c r="F14" s="594"/>
      <c r="G14" s="594"/>
      <c r="H14" s="594"/>
      <c r="I14" s="595"/>
    </row>
    <row r="15" spans="1:13" ht="15.75" thickBot="1" x14ac:dyDescent="0.3">
      <c r="A15" s="107"/>
      <c r="B15" s="91"/>
      <c r="C15" s="91"/>
      <c r="D15" s="91"/>
      <c r="E15" s="91"/>
      <c r="F15" s="91"/>
      <c r="G15" s="91"/>
      <c r="H15" s="89" t="s">
        <v>4</v>
      </c>
      <c r="I15" s="90" t="s">
        <v>5</v>
      </c>
    </row>
    <row r="16" spans="1:13" x14ac:dyDescent="0.25">
      <c r="A16" s="110" t="s">
        <v>17</v>
      </c>
      <c r="B16" s="99" t="s">
        <v>19</v>
      </c>
      <c r="C16" s="99" t="s">
        <v>13</v>
      </c>
      <c r="D16" s="99" t="s">
        <v>14</v>
      </c>
      <c r="E16" s="100" t="s">
        <v>14</v>
      </c>
      <c r="F16" s="101"/>
      <c r="G16" s="97" t="s">
        <v>47</v>
      </c>
      <c r="H16" s="102" t="s">
        <v>15</v>
      </c>
      <c r="I16" s="103"/>
    </row>
    <row r="17" spans="1:9" x14ac:dyDescent="0.25">
      <c r="A17" s="111" t="s">
        <v>17</v>
      </c>
      <c r="B17" s="92" t="s">
        <v>18</v>
      </c>
      <c r="C17" s="92" t="s">
        <v>13</v>
      </c>
      <c r="D17" s="92" t="s">
        <v>14</v>
      </c>
      <c r="E17" s="93" t="s">
        <v>14</v>
      </c>
      <c r="F17" s="94"/>
      <c r="G17" s="97" t="s">
        <v>47</v>
      </c>
      <c r="H17" s="95" t="s">
        <v>15</v>
      </c>
      <c r="I17" s="105"/>
    </row>
    <row r="18" spans="1:9" x14ac:dyDescent="0.25">
      <c r="A18" s="112" t="s">
        <v>11</v>
      </c>
      <c r="B18" s="108" t="s">
        <v>21</v>
      </c>
      <c r="C18" s="92" t="s">
        <v>13</v>
      </c>
      <c r="D18" s="92" t="s">
        <v>14</v>
      </c>
      <c r="E18" s="93" t="s">
        <v>14</v>
      </c>
      <c r="F18" s="96"/>
      <c r="G18" s="97" t="s">
        <v>47</v>
      </c>
      <c r="H18" s="95" t="s">
        <v>15</v>
      </c>
      <c r="I18" s="105"/>
    </row>
    <row r="19" spans="1:9" x14ac:dyDescent="0.25">
      <c r="A19" s="111" t="s">
        <v>11</v>
      </c>
      <c r="B19" s="92" t="s">
        <v>12</v>
      </c>
      <c r="C19" s="92" t="s">
        <v>13</v>
      </c>
      <c r="D19" s="92" t="s">
        <v>14</v>
      </c>
      <c r="E19" s="93" t="s">
        <v>14</v>
      </c>
      <c r="F19" s="94"/>
      <c r="G19" s="97" t="s">
        <v>47</v>
      </c>
      <c r="H19" s="95" t="s">
        <v>15</v>
      </c>
      <c r="I19" s="105"/>
    </row>
    <row r="20" spans="1:9" x14ac:dyDescent="0.25">
      <c r="A20" s="111" t="s">
        <v>36</v>
      </c>
      <c r="B20" s="92" t="s">
        <v>37</v>
      </c>
      <c r="C20" s="92" t="s">
        <v>13</v>
      </c>
      <c r="D20" s="92" t="s">
        <v>33</v>
      </c>
      <c r="E20" s="93" t="s">
        <v>35</v>
      </c>
      <c r="F20" s="94"/>
      <c r="G20" s="97" t="s">
        <v>47</v>
      </c>
      <c r="H20" s="95" t="s">
        <v>15</v>
      </c>
      <c r="I20" s="105"/>
    </row>
    <row r="21" spans="1:9" x14ac:dyDescent="0.25">
      <c r="A21" s="111" t="s">
        <v>11</v>
      </c>
      <c r="B21" s="92" t="s">
        <v>16</v>
      </c>
      <c r="C21" s="92" t="s">
        <v>13</v>
      </c>
      <c r="D21" s="92" t="s">
        <v>14</v>
      </c>
      <c r="E21" s="93" t="s">
        <v>14</v>
      </c>
      <c r="F21" s="94"/>
      <c r="G21" s="97" t="s">
        <v>47</v>
      </c>
      <c r="H21" s="95" t="s">
        <v>15</v>
      </c>
      <c r="I21" s="105"/>
    </row>
    <row r="22" spans="1:9" x14ac:dyDescent="0.25">
      <c r="A22" s="111" t="s">
        <v>11</v>
      </c>
      <c r="B22" s="92" t="s">
        <v>38</v>
      </c>
      <c r="C22" s="92" t="s">
        <v>13</v>
      </c>
      <c r="D22" s="92" t="s">
        <v>33</v>
      </c>
      <c r="E22" s="93" t="s">
        <v>34</v>
      </c>
      <c r="F22" s="94"/>
      <c r="G22" s="97" t="s">
        <v>47</v>
      </c>
      <c r="H22" s="95" t="s">
        <v>15</v>
      </c>
      <c r="I22" s="105"/>
    </row>
    <row r="23" spans="1:9" x14ac:dyDescent="0.25">
      <c r="A23" s="111" t="s">
        <v>11</v>
      </c>
      <c r="B23" s="92" t="s">
        <v>23</v>
      </c>
      <c r="C23" s="92" t="s">
        <v>13</v>
      </c>
      <c r="D23" s="92" t="s">
        <v>24</v>
      </c>
      <c r="E23" s="93" t="s">
        <v>25</v>
      </c>
      <c r="F23" s="94"/>
      <c r="G23" s="97" t="s">
        <v>47</v>
      </c>
      <c r="H23" s="95" t="s">
        <v>15</v>
      </c>
      <c r="I23" s="105"/>
    </row>
    <row r="24" spans="1:9" x14ac:dyDescent="0.25">
      <c r="A24" s="111" t="s">
        <v>17</v>
      </c>
      <c r="B24" s="92" t="s">
        <v>45</v>
      </c>
      <c r="C24" s="92" t="s">
        <v>13</v>
      </c>
      <c r="D24" s="92" t="s">
        <v>14</v>
      </c>
      <c r="E24" s="93" t="s">
        <v>46</v>
      </c>
      <c r="F24" s="94"/>
      <c r="G24" s="97" t="s">
        <v>47</v>
      </c>
      <c r="H24" s="95" t="s">
        <v>15</v>
      </c>
      <c r="I24" s="105"/>
    </row>
    <row r="25" spans="1:9" x14ac:dyDescent="0.25">
      <c r="A25" s="111" t="s">
        <v>11</v>
      </c>
      <c r="B25" s="92" t="s">
        <v>29</v>
      </c>
      <c r="C25" s="92" t="s">
        <v>13</v>
      </c>
      <c r="D25" s="92" t="s">
        <v>24</v>
      </c>
      <c r="E25" s="93" t="s">
        <v>30</v>
      </c>
      <c r="F25" s="94"/>
      <c r="G25" s="97" t="s">
        <v>47</v>
      </c>
      <c r="H25" s="95" t="s">
        <v>15</v>
      </c>
      <c r="I25" s="105"/>
    </row>
    <row r="26" spans="1:9" x14ac:dyDescent="0.25">
      <c r="A26" s="111" t="s">
        <v>17</v>
      </c>
      <c r="B26" s="92" t="s">
        <v>27</v>
      </c>
      <c r="C26" s="92" t="s">
        <v>13</v>
      </c>
      <c r="D26" s="92" t="s">
        <v>24</v>
      </c>
      <c r="E26" s="93" t="s">
        <v>28</v>
      </c>
      <c r="F26" s="94"/>
      <c r="G26" s="97" t="s">
        <v>47</v>
      </c>
      <c r="H26" s="95" t="s">
        <v>15</v>
      </c>
      <c r="I26" s="105"/>
    </row>
    <row r="27" spans="1:9" x14ac:dyDescent="0.25">
      <c r="A27" s="111" t="s">
        <v>11</v>
      </c>
      <c r="B27" s="109" t="s">
        <v>31</v>
      </c>
      <c r="C27" s="92" t="s">
        <v>13</v>
      </c>
      <c r="D27" s="92" t="s">
        <v>32</v>
      </c>
      <c r="E27" s="93" t="s">
        <v>14</v>
      </c>
      <c r="F27" s="94"/>
      <c r="G27" s="97" t="s">
        <v>47</v>
      </c>
      <c r="H27" s="95" t="s">
        <v>15</v>
      </c>
      <c r="I27" s="105"/>
    </row>
    <row r="28" spans="1:9" x14ac:dyDescent="0.25">
      <c r="A28" s="111" t="s">
        <v>11</v>
      </c>
      <c r="B28" s="92" t="s">
        <v>48</v>
      </c>
      <c r="C28" s="92" t="s">
        <v>13</v>
      </c>
      <c r="D28" s="92" t="s">
        <v>49</v>
      </c>
      <c r="E28" s="93" t="s">
        <v>50</v>
      </c>
      <c r="F28" s="94"/>
      <c r="G28" s="97" t="s">
        <v>47</v>
      </c>
      <c r="H28" s="95" t="s">
        <v>15</v>
      </c>
      <c r="I28" s="105"/>
    </row>
    <row r="29" spans="1:9" x14ac:dyDescent="0.25">
      <c r="A29" s="111" t="s">
        <v>17</v>
      </c>
      <c r="B29" s="92" t="s">
        <v>20</v>
      </c>
      <c r="C29" s="92" t="s">
        <v>13</v>
      </c>
      <c r="D29" s="92" t="s">
        <v>14</v>
      </c>
      <c r="E29" s="93" t="s">
        <v>14</v>
      </c>
      <c r="F29" s="94"/>
      <c r="G29" s="97" t="s">
        <v>47</v>
      </c>
      <c r="H29" s="95" t="s">
        <v>15</v>
      </c>
      <c r="I29" s="105"/>
    </row>
    <row r="30" spans="1:9" x14ac:dyDescent="0.25">
      <c r="A30" s="111" t="s">
        <v>11</v>
      </c>
      <c r="B30" s="92" t="s">
        <v>26</v>
      </c>
      <c r="C30" s="92" t="s">
        <v>13</v>
      </c>
      <c r="D30" s="92" t="s">
        <v>24</v>
      </c>
      <c r="E30" s="93" t="s">
        <v>25</v>
      </c>
      <c r="F30" s="94"/>
      <c r="G30" s="97" t="s">
        <v>47</v>
      </c>
      <c r="H30" s="95" t="s">
        <v>15</v>
      </c>
      <c r="I30" s="105"/>
    </row>
    <row r="31" spans="1:9" x14ac:dyDescent="0.25">
      <c r="A31" s="177" t="s">
        <v>11</v>
      </c>
      <c r="B31" s="80" t="s">
        <v>42</v>
      </c>
      <c r="C31" s="92" t="s">
        <v>13</v>
      </c>
      <c r="D31" s="92" t="s">
        <v>43</v>
      </c>
      <c r="E31" s="132" t="s">
        <v>44</v>
      </c>
      <c r="F31" s="119"/>
      <c r="G31" s="97" t="s">
        <v>47</v>
      </c>
      <c r="H31" s="95" t="s">
        <v>15</v>
      </c>
      <c r="I31" s="120"/>
    </row>
    <row r="32" spans="1:9" x14ac:dyDescent="0.25">
      <c r="A32" s="177" t="s">
        <v>11</v>
      </c>
      <c r="B32" s="80" t="s">
        <v>39</v>
      </c>
      <c r="C32" s="92" t="s">
        <v>13</v>
      </c>
      <c r="D32" s="92" t="s">
        <v>40</v>
      </c>
      <c r="E32" s="132" t="s">
        <v>41</v>
      </c>
      <c r="F32" s="119"/>
      <c r="G32" s="97" t="s">
        <v>47</v>
      </c>
      <c r="H32" s="95" t="s">
        <v>15</v>
      </c>
      <c r="I32" s="120"/>
    </row>
    <row r="33" spans="1:9" ht="15.75" thickBot="1" x14ac:dyDescent="0.3">
      <c r="A33" s="178" t="s">
        <v>11</v>
      </c>
      <c r="B33" s="121" t="s">
        <v>22</v>
      </c>
      <c r="C33" s="113" t="s">
        <v>13</v>
      </c>
      <c r="D33" s="113" t="s">
        <v>14</v>
      </c>
      <c r="E33" s="221" t="s">
        <v>14</v>
      </c>
      <c r="F33" s="222"/>
      <c r="G33" s="121" t="s">
        <v>47</v>
      </c>
      <c r="H33" s="106" t="s">
        <v>15</v>
      </c>
      <c r="I33" s="123"/>
    </row>
    <row r="34" spans="1:9" x14ac:dyDescent="0.25">
      <c r="A34" s="138"/>
      <c r="B34" s="138"/>
      <c r="C34" s="138"/>
      <c r="D34" s="138"/>
      <c r="E34" s="138"/>
      <c r="F34" s="138"/>
      <c r="G34" s="138"/>
      <c r="H34" s="139"/>
      <c r="I34" s="138"/>
    </row>
    <row r="35" spans="1:9" x14ac:dyDescent="0.25">
      <c r="A35" s="138"/>
      <c r="B35" s="138"/>
      <c r="C35" s="138"/>
      <c r="D35" s="138"/>
      <c r="E35" s="138"/>
      <c r="F35" s="138"/>
      <c r="G35" s="138"/>
      <c r="H35" s="139"/>
      <c r="I35" s="138"/>
    </row>
    <row r="36" spans="1:9" x14ac:dyDescent="0.25">
      <c r="A36" s="138"/>
      <c r="B36" s="138"/>
      <c r="C36" s="138"/>
      <c r="D36" s="138"/>
      <c r="E36" s="138"/>
      <c r="F36" s="138"/>
      <c r="G36" s="138"/>
      <c r="H36" s="139"/>
      <c r="I36" s="138"/>
    </row>
    <row r="37" spans="1:9" x14ac:dyDescent="0.25">
      <c r="A37" s="138"/>
      <c r="B37" s="138"/>
      <c r="C37" s="138"/>
      <c r="D37" s="138"/>
      <c r="E37" s="138"/>
      <c r="F37" s="138"/>
      <c r="G37" s="138"/>
      <c r="H37" s="139"/>
      <c r="I37" s="138"/>
    </row>
    <row r="38" spans="1:9" x14ac:dyDescent="0.25">
      <c r="A38" s="138"/>
      <c r="B38" s="138"/>
      <c r="C38" s="138"/>
      <c r="D38" s="138"/>
      <c r="E38" s="138"/>
      <c r="F38" s="138"/>
      <c r="G38" s="138"/>
      <c r="H38" s="139"/>
      <c r="I38" s="138"/>
    </row>
    <row r="39" spans="1:9" x14ac:dyDescent="0.25">
      <c r="A39" s="138"/>
      <c r="B39" s="138"/>
      <c r="C39" s="138"/>
      <c r="D39" s="138"/>
      <c r="E39" s="138"/>
      <c r="F39" s="138"/>
      <c r="G39" s="138"/>
      <c r="H39" s="139"/>
      <c r="I39" s="138"/>
    </row>
    <row r="40" spans="1:9" x14ac:dyDescent="0.25">
      <c r="A40" s="138"/>
      <c r="B40" s="138"/>
      <c r="C40" s="138"/>
      <c r="D40" s="138"/>
      <c r="E40" s="138"/>
      <c r="F40" s="138"/>
      <c r="G40" s="138"/>
      <c r="H40" s="139"/>
      <c r="I40" s="138"/>
    </row>
    <row r="41" spans="1:9" x14ac:dyDescent="0.25">
      <c r="A41" s="138"/>
      <c r="B41" s="138"/>
      <c r="C41" s="138"/>
      <c r="D41" s="138"/>
      <c r="E41" s="138"/>
      <c r="F41" s="138"/>
      <c r="G41" s="138"/>
      <c r="H41" s="139"/>
      <c r="I41" s="138"/>
    </row>
    <row r="42" spans="1:9" x14ac:dyDescent="0.25">
      <c r="A42" s="138"/>
      <c r="B42" s="138"/>
      <c r="C42" s="138"/>
      <c r="D42" s="138"/>
      <c r="E42" s="138"/>
      <c r="F42" s="138"/>
      <c r="G42" s="138"/>
      <c r="H42" s="139"/>
      <c r="I42" s="138"/>
    </row>
    <row r="43" spans="1:9" x14ac:dyDescent="0.25">
      <c r="A43" s="138"/>
      <c r="B43" s="138"/>
      <c r="C43" s="138"/>
      <c r="D43" s="138"/>
      <c r="E43" s="138"/>
      <c r="F43" s="138"/>
      <c r="G43" s="138"/>
      <c r="H43" s="139"/>
      <c r="I43" s="138"/>
    </row>
    <row r="44" spans="1:9" x14ac:dyDescent="0.25">
      <c r="H44" s="55"/>
    </row>
  </sheetData>
  <mergeCells count="10">
    <mergeCell ref="A1:I8"/>
    <mergeCell ref="F13:F14"/>
    <mergeCell ref="G13:G14"/>
    <mergeCell ref="H13:I14"/>
    <mergeCell ref="A9:I9"/>
    <mergeCell ref="A13:A14"/>
    <mergeCell ref="B13:B14"/>
    <mergeCell ref="C13:C14"/>
    <mergeCell ref="D13:D14"/>
    <mergeCell ref="E13:E14"/>
  </mergeCells>
  <pageMargins left="0.7" right="0.7" top="0.75" bottom="0.75" header="0.3" footer="0.3"/>
  <pageSetup paperSize="228"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
  <sheetViews>
    <sheetView zoomScale="80" zoomScaleNormal="80" workbookViewId="0">
      <selection activeCell="C25" sqref="C25:C27"/>
    </sheetView>
  </sheetViews>
  <sheetFormatPr baseColWidth="10" defaultRowHeight="15" x14ac:dyDescent="0.25"/>
  <cols>
    <col min="1" max="1" width="20" bestFit="1" customWidth="1"/>
    <col min="2" max="2" width="35.28515625" customWidth="1"/>
    <col min="3" max="3" width="19.28515625" bestFit="1" customWidth="1"/>
    <col min="4" max="4" width="28.42578125" bestFit="1" customWidth="1"/>
    <col min="5" max="5" width="65.85546875" customWidth="1"/>
    <col min="6" max="6" width="29.7109375" customWidth="1"/>
    <col min="7" max="7" width="71.140625" bestFit="1" customWidth="1"/>
    <col min="8" max="8" width="2.5703125" style="55" bestFit="1" customWidth="1"/>
    <col min="9" max="9" width="3.85546875" style="55" bestFit="1" customWidth="1"/>
  </cols>
  <sheetData>
    <row r="1" spans="1:9" x14ac:dyDescent="0.25">
      <c r="A1" s="596" t="s">
        <v>1044</v>
      </c>
      <c r="B1" s="597"/>
      <c r="C1" s="597"/>
      <c r="D1" s="597"/>
      <c r="E1" s="597"/>
      <c r="F1" s="597"/>
      <c r="G1" s="597"/>
      <c r="H1" s="597"/>
      <c r="I1" s="598"/>
    </row>
    <row r="2" spans="1:9" x14ac:dyDescent="0.25">
      <c r="A2" s="599"/>
      <c r="B2" s="600"/>
      <c r="C2" s="600"/>
      <c r="D2" s="600"/>
      <c r="E2" s="600"/>
      <c r="F2" s="600"/>
      <c r="G2" s="600"/>
      <c r="H2" s="600"/>
      <c r="I2" s="601"/>
    </row>
    <row r="3" spans="1:9" x14ac:dyDescent="0.25">
      <c r="A3" s="599"/>
      <c r="B3" s="600"/>
      <c r="C3" s="600"/>
      <c r="D3" s="600"/>
      <c r="E3" s="600"/>
      <c r="F3" s="600"/>
      <c r="G3" s="600"/>
      <c r="H3" s="600"/>
      <c r="I3" s="601"/>
    </row>
    <row r="4" spans="1:9" x14ac:dyDescent="0.25">
      <c r="A4" s="599"/>
      <c r="B4" s="600"/>
      <c r="C4" s="600"/>
      <c r="D4" s="600"/>
      <c r="E4" s="600"/>
      <c r="F4" s="600"/>
      <c r="G4" s="600"/>
      <c r="H4" s="600"/>
      <c r="I4" s="601"/>
    </row>
    <row r="5" spans="1:9" x14ac:dyDescent="0.25">
      <c r="A5" s="599"/>
      <c r="B5" s="600"/>
      <c r="C5" s="600"/>
      <c r="D5" s="600"/>
      <c r="E5" s="600"/>
      <c r="F5" s="600"/>
      <c r="G5" s="600"/>
      <c r="H5" s="600"/>
      <c r="I5" s="601"/>
    </row>
    <row r="6" spans="1:9" x14ac:dyDescent="0.25">
      <c r="A6" s="599"/>
      <c r="B6" s="600"/>
      <c r="C6" s="600"/>
      <c r="D6" s="600"/>
      <c r="E6" s="600"/>
      <c r="F6" s="600"/>
      <c r="G6" s="600"/>
      <c r="H6" s="600"/>
      <c r="I6" s="601"/>
    </row>
    <row r="7" spans="1:9" x14ac:dyDescent="0.25">
      <c r="A7" s="599"/>
      <c r="B7" s="600"/>
      <c r="C7" s="600"/>
      <c r="D7" s="600"/>
      <c r="E7" s="600"/>
      <c r="F7" s="600"/>
      <c r="G7" s="600"/>
      <c r="H7" s="600"/>
      <c r="I7" s="601"/>
    </row>
    <row r="8" spans="1:9" ht="15" customHeight="1" thickBot="1" x14ac:dyDescent="0.3">
      <c r="A8" s="602"/>
      <c r="B8" s="603"/>
      <c r="C8" s="603"/>
      <c r="D8" s="603"/>
      <c r="E8" s="603"/>
      <c r="F8" s="603"/>
      <c r="G8" s="603"/>
      <c r="H8" s="603"/>
      <c r="I8" s="604"/>
    </row>
    <row r="9" spans="1:9" ht="15.75" customHeight="1" thickBot="1" x14ac:dyDescent="0.3">
      <c r="A9" s="605" t="s">
        <v>1046</v>
      </c>
      <c r="B9" s="606"/>
      <c r="C9" s="606"/>
      <c r="D9" s="606"/>
      <c r="E9" s="606"/>
      <c r="F9" s="606"/>
      <c r="G9" s="606"/>
      <c r="H9" s="606"/>
      <c r="I9" s="607"/>
    </row>
    <row r="10" spans="1:9" x14ac:dyDescent="0.25">
      <c r="A10" s="212"/>
      <c r="B10" s="609"/>
      <c r="C10" s="609"/>
      <c r="D10" s="609"/>
      <c r="E10" s="609"/>
      <c r="F10" s="609"/>
      <c r="G10" s="609"/>
      <c r="H10" s="609"/>
      <c r="I10" s="610"/>
    </row>
    <row r="11" spans="1:9" ht="15.75" customHeight="1" x14ac:dyDescent="0.25">
      <c r="A11" s="223"/>
      <c r="B11" s="612"/>
      <c r="C11" s="612"/>
      <c r="D11" s="612"/>
      <c r="E11" s="612"/>
      <c r="F11" s="612"/>
      <c r="G11" s="612"/>
      <c r="H11" s="612"/>
      <c r="I11" s="613"/>
    </row>
    <row r="12" spans="1:9" ht="15.75" thickBot="1" x14ac:dyDescent="0.3">
      <c r="A12" s="218"/>
      <c r="B12" s="615"/>
      <c r="C12" s="615"/>
      <c r="D12" s="615"/>
      <c r="E12" s="615"/>
      <c r="F12" s="615"/>
      <c r="G12" s="615"/>
      <c r="H12" s="615"/>
      <c r="I12" s="616"/>
    </row>
    <row r="13" spans="1:9" ht="15" customHeight="1" x14ac:dyDescent="0.25">
      <c r="A13" s="617" t="s">
        <v>0</v>
      </c>
      <c r="B13" s="625" t="s">
        <v>8</v>
      </c>
      <c r="C13" s="617" t="s">
        <v>9</v>
      </c>
      <c r="D13" s="592" t="s">
        <v>10</v>
      </c>
      <c r="E13" s="592" t="s">
        <v>1</v>
      </c>
      <c r="F13" s="592" t="s">
        <v>7</v>
      </c>
      <c r="G13" s="592" t="s">
        <v>2</v>
      </c>
      <c r="H13" s="592" t="s">
        <v>3</v>
      </c>
      <c r="I13" s="593"/>
    </row>
    <row r="14" spans="1:9" ht="15" customHeight="1" thickBot="1" x14ac:dyDescent="0.3">
      <c r="A14" s="624"/>
      <c r="B14" s="626"/>
      <c r="C14" s="624"/>
      <c r="D14" s="619"/>
      <c r="E14" s="619"/>
      <c r="F14" s="619"/>
      <c r="G14" s="619"/>
      <c r="H14" s="619"/>
      <c r="I14" s="595"/>
    </row>
    <row r="15" spans="1:9" s="66" customFormat="1" ht="15.75" thickBot="1" x14ac:dyDescent="0.3">
      <c r="A15" s="382"/>
      <c r="B15" s="14"/>
      <c r="C15" s="14"/>
      <c r="D15" s="14"/>
      <c r="E15" s="14"/>
      <c r="F15" s="14"/>
      <c r="G15" s="14"/>
      <c r="H15" s="68" t="s">
        <v>4</v>
      </c>
      <c r="I15" s="381" t="s">
        <v>5</v>
      </c>
    </row>
    <row r="16" spans="1:9" s="124" customFormat="1" ht="25.5" customHeight="1" x14ac:dyDescent="0.2">
      <c r="A16" s="620" t="s">
        <v>218</v>
      </c>
      <c r="B16" s="622" t="s">
        <v>968</v>
      </c>
      <c r="C16" s="622" t="s">
        <v>838</v>
      </c>
      <c r="D16" s="622" t="s">
        <v>24</v>
      </c>
      <c r="E16" s="100" t="s">
        <v>1047</v>
      </c>
      <c r="F16" s="101"/>
      <c r="G16" s="321" t="s">
        <v>89</v>
      </c>
      <c r="H16" s="322" t="s">
        <v>15</v>
      </c>
      <c r="I16" s="323"/>
    </row>
    <row r="17" spans="1:9" s="124" customFormat="1" ht="12.75" x14ac:dyDescent="0.2">
      <c r="A17" s="621"/>
      <c r="B17" s="623"/>
      <c r="C17" s="623"/>
      <c r="D17" s="623"/>
      <c r="E17" s="93" t="s">
        <v>1048</v>
      </c>
      <c r="F17" s="94"/>
      <c r="G17" s="262"/>
      <c r="H17" s="325"/>
      <c r="I17" s="326"/>
    </row>
    <row r="18" spans="1:9" s="124" customFormat="1" ht="12.75" x14ac:dyDescent="0.2">
      <c r="A18" s="621"/>
      <c r="B18" s="623"/>
      <c r="C18" s="623"/>
      <c r="D18" s="623"/>
      <c r="E18" s="93" t="s">
        <v>1049</v>
      </c>
      <c r="F18" s="128"/>
      <c r="G18" s="262"/>
      <c r="H18" s="325"/>
      <c r="I18" s="326"/>
    </row>
    <row r="19" spans="1:9" s="124" customFormat="1" ht="12.75" x14ac:dyDescent="0.2">
      <c r="A19" s="621"/>
      <c r="B19" s="623"/>
      <c r="C19" s="623"/>
      <c r="D19" s="623"/>
      <c r="E19" s="93" t="s">
        <v>1050</v>
      </c>
      <c r="F19" s="94"/>
      <c r="G19" s="262"/>
      <c r="H19" s="325"/>
      <c r="I19" s="326"/>
    </row>
    <row r="20" spans="1:9" s="124" customFormat="1" ht="12.75" x14ac:dyDescent="0.2">
      <c r="A20" s="621"/>
      <c r="B20" s="623"/>
      <c r="C20" s="623"/>
      <c r="D20" s="623"/>
      <c r="E20" s="93" t="s">
        <v>1051</v>
      </c>
      <c r="F20" s="94"/>
      <c r="G20" s="262"/>
      <c r="H20" s="325"/>
      <c r="I20" s="326"/>
    </row>
    <row r="21" spans="1:9" s="124" customFormat="1" ht="12.75" x14ac:dyDescent="0.2">
      <c r="A21" s="327" t="s">
        <v>218</v>
      </c>
      <c r="B21" s="324" t="s">
        <v>969</v>
      </c>
      <c r="C21" s="324" t="s">
        <v>838</v>
      </c>
      <c r="D21" s="324" t="s">
        <v>43</v>
      </c>
      <c r="E21" s="93" t="s">
        <v>1052</v>
      </c>
      <c r="F21" s="94"/>
      <c r="G21" s="328" t="s">
        <v>970</v>
      </c>
      <c r="H21" s="329" t="s">
        <v>15</v>
      </c>
      <c r="I21" s="252"/>
    </row>
    <row r="22" spans="1:9" s="124" customFormat="1" ht="25.5" customHeight="1" x14ac:dyDescent="0.2">
      <c r="A22" s="621" t="s">
        <v>218</v>
      </c>
      <c r="B22" s="623" t="s">
        <v>971</v>
      </c>
      <c r="C22" s="623" t="s">
        <v>838</v>
      </c>
      <c r="D22" s="623" t="s">
        <v>972</v>
      </c>
      <c r="E22" s="93" t="s">
        <v>1053</v>
      </c>
      <c r="F22" s="94"/>
      <c r="G22" s="328" t="s">
        <v>973</v>
      </c>
      <c r="H22" s="329" t="s">
        <v>15</v>
      </c>
      <c r="I22" s="252"/>
    </row>
    <row r="23" spans="1:9" s="124" customFormat="1" ht="12.75" x14ac:dyDescent="0.2">
      <c r="A23" s="621"/>
      <c r="B23" s="623"/>
      <c r="C23" s="623"/>
      <c r="D23" s="623"/>
      <c r="E23" s="93" t="s">
        <v>1054</v>
      </c>
      <c r="F23" s="94"/>
      <c r="G23" s="262"/>
      <c r="H23" s="325"/>
      <c r="I23" s="326"/>
    </row>
    <row r="24" spans="1:9" s="124" customFormat="1" ht="12.75" x14ac:dyDescent="0.2">
      <c r="A24" s="621"/>
      <c r="B24" s="623"/>
      <c r="C24" s="623"/>
      <c r="D24" s="623"/>
      <c r="E24" s="93" t="s">
        <v>1055</v>
      </c>
      <c r="F24" s="94"/>
      <c r="G24" s="262"/>
      <c r="H24" s="325"/>
      <c r="I24" s="326"/>
    </row>
    <row r="25" spans="1:9" s="124" customFormat="1" ht="25.5" customHeight="1" x14ac:dyDescent="0.2">
      <c r="A25" s="621" t="s">
        <v>218</v>
      </c>
      <c r="B25" s="623" t="s">
        <v>974</v>
      </c>
      <c r="C25" s="623" t="s">
        <v>838</v>
      </c>
      <c r="D25" s="623" t="s">
        <v>975</v>
      </c>
      <c r="E25" s="93" t="s">
        <v>1056</v>
      </c>
      <c r="F25" s="94"/>
      <c r="G25" s="328" t="s">
        <v>68</v>
      </c>
      <c r="H25" s="329" t="s">
        <v>15</v>
      </c>
      <c r="I25" s="252"/>
    </row>
    <row r="26" spans="1:9" s="124" customFormat="1" ht="12.75" x14ac:dyDescent="0.2">
      <c r="A26" s="621"/>
      <c r="B26" s="623"/>
      <c r="C26" s="623"/>
      <c r="D26" s="623"/>
      <c r="E26" s="93" t="s">
        <v>1057</v>
      </c>
      <c r="F26" s="94"/>
      <c r="G26" s="262"/>
      <c r="H26" s="325"/>
      <c r="I26" s="326"/>
    </row>
    <row r="27" spans="1:9" s="124" customFormat="1" ht="12.75" x14ac:dyDescent="0.2">
      <c r="A27" s="621"/>
      <c r="B27" s="623"/>
      <c r="C27" s="623"/>
      <c r="D27" s="623"/>
      <c r="E27" s="93" t="s">
        <v>1057</v>
      </c>
      <c r="F27" s="94"/>
      <c r="G27" s="262"/>
      <c r="H27" s="325"/>
      <c r="I27" s="326"/>
    </row>
    <row r="28" spans="1:9" s="124" customFormat="1" ht="25.5" customHeight="1" x14ac:dyDescent="0.2">
      <c r="A28" s="621" t="s">
        <v>218</v>
      </c>
      <c r="B28" s="623" t="s">
        <v>976</v>
      </c>
      <c r="C28" s="623" t="s">
        <v>838</v>
      </c>
      <c r="D28" s="623" t="s">
        <v>977</v>
      </c>
      <c r="E28" s="93" t="s">
        <v>1058</v>
      </c>
      <c r="F28" s="94"/>
      <c r="G28" s="328" t="s">
        <v>978</v>
      </c>
      <c r="H28" s="329" t="s">
        <v>15</v>
      </c>
      <c r="I28" s="252"/>
    </row>
    <row r="29" spans="1:9" s="124" customFormat="1" ht="12.75" x14ac:dyDescent="0.2">
      <c r="A29" s="621"/>
      <c r="B29" s="623"/>
      <c r="C29" s="623"/>
      <c r="D29" s="623"/>
      <c r="E29" s="93" t="s">
        <v>1059</v>
      </c>
      <c r="F29" s="94"/>
      <c r="G29" s="262"/>
      <c r="H29" s="325"/>
      <c r="I29" s="326"/>
    </row>
    <row r="30" spans="1:9" s="124" customFormat="1" ht="12.75" x14ac:dyDescent="0.2">
      <c r="A30" s="327" t="s">
        <v>218</v>
      </c>
      <c r="B30" s="324" t="s">
        <v>979</v>
      </c>
      <c r="C30" s="324" t="s">
        <v>838</v>
      </c>
      <c r="D30" s="324" t="s">
        <v>40</v>
      </c>
      <c r="E30" s="93" t="s">
        <v>1060</v>
      </c>
      <c r="F30" s="94"/>
      <c r="G30" s="328" t="s">
        <v>980</v>
      </c>
      <c r="H30" s="329" t="s">
        <v>15</v>
      </c>
      <c r="I30" s="252"/>
    </row>
    <row r="31" spans="1:9" s="19" customFormat="1" x14ac:dyDescent="0.25">
      <c r="A31" s="327" t="s">
        <v>218</v>
      </c>
      <c r="B31" s="331" t="s">
        <v>981</v>
      </c>
      <c r="C31" s="332" t="s">
        <v>838</v>
      </c>
      <c r="D31" s="333" t="s">
        <v>24</v>
      </c>
      <c r="E31" s="132" t="s">
        <v>1061</v>
      </c>
      <c r="F31" s="134"/>
      <c r="G31" s="170" t="s">
        <v>982</v>
      </c>
      <c r="H31" s="81"/>
      <c r="I31" s="144" t="s">
        <v>15</v>
      </c>
    </row>
    <row r="32" spans="1:9" s="19" customFormat="1" x14ac:dyDescent="0.25">
      <c r="A32" s="327" t="s">
        <v>218</v>
      </c>
      <c r="B32" s="331" t="s">
        <v>983</v>
      </c>
      <c r="C32" s="332" t="s">
        <v>838</v>
      </c>
      <c r="D32" s="333" t="s">
        <v>451</v>
      </c>
      <c r="E32" s="132" t="s">
        <v>1062</v>
      </c>
      <c r="F32" s="134"/>
      <c r="G32" s="170" t="s">
        <v>984</v>
      </c>
      <c r="H32" s="81" t="s">
        <v>15</v>
      </c>
      <c r="I32" s="144"/>
    </row>
    <row r="33" spans="1:9" s="19" customFormat="1" x14ac:dyDescent="0.25">
      <c r="A33" s="327" t="s">
        <v>218</v>
      </c>
      <c r="B33" s="331" t="s">
        <v>985</v>
      </c>
      <c r="C33" s="332" t="s">
        <v>838</v>
      </c>
      <c r="D33" s="333" t="s">
        <v>423</v>
      </c>
      <c r="E33" s="132" t="s">
        <v>1063</v>
      </c>
      <c r="F33" s="134"/>
      <c r="G33" s="170" t="s">
        <v>986</v>
      </c>
      <c r="H33" s="81" t="s">
        <v>15</v>
      </c>
      <c r="I33" s="144"/>
    </row>
    <row r="34" spans="1:9" s="19" customFormat="1" ht="26.25" customHeight="1" x14ac:dyDescent="0.25">
      <c r="A34" s="627" t="s">
        <v>218</v>
      </c>
      <c r="B34" s="628" t="s">
        <v>987</v>
      </c>
      <c r="C34" s="629" t="s">
        <v>838</v>
      </c>
      <c r="D34" s="630" t="s">
        <v>988</v>
      </c>
      <c r="E34" s="132" t="s">
        <v>1049</v>
      </c>
      <c r="F34" s="134"/>
      <c r="G34" s="170" t="s">
        <v>989</v>
      </c>
      <c r="H34" s="81" t="s">
        <v>15</v>
      </c>
      <c r="I34" s="144"/>
    </row>
    <row r="35" spans="1:9" s="19" customFormat="1" x14ac:dyDescent="0.25">
      <c r="A35" s="627"/>
      <c r="B35" s="628"/>
      <c r="C35" s="629"/>
      <c r="D35" s="630"/>
      <c r="E35" s="132" t="s">
        <v>1064</v>
      </c>
      <c r="F35" s="134"/>
      <c r="G35" s="334"/>
      <c r="H35" s="335"/>
      <c r="I35" s="336"/>
    </row>
    <row r="36" spans="1:9" s="19" customFormat="1" x14ac:dyDescent="0.25">
      <c r="A36" s="330" t="s">
        <v>218</v>
      </c>
      <c r="B36" s="331" t="s">
        <v>990</v>
      </c>
      <c r="C36" s="332" t="s">
        <v>838</v>
      </c>
      <c r="D36" s="333" t="s">
        <v>991</v>
      </c>
      <c r="E36" s="132" t="s">
        <v>1065</v>
      </c>
      <c r="F36" s="134"/>
      <c r="G36" s="170" t="s">
        <v>992</v>
      </c>
      <c r="H36" s="81" t="s">
        <v>15</v>
      </c>
      <c r="I36" s="144"/>
    </row>
    <row r="37" spans="1:9" s="19" customFormat="1" x14ac:dyDescent="0.25">
      <c r="A37" s="330" t="s">
        <v>218</v>
      </c>
      <c r="B37" s="331" t="s">
        <v>993</v>
      </c>
      <c r="C37" s="332" t="s">
        <v>838</v>
      </c>
      <c r="D37" s="333" t="s">
        <v>994</v>
      </c>
      <c r="E37" s="132" t="s">
        <v>1066</v>
      </c>
      <c r="F37" s="134"/>
      <c r="G37" s="170" t="s">
        <v>995</v>
      </c>
      <c r="H37" s="81" t="s">
        <v>15</v>
      </c>
      <c r="I37" s="144"/>
    </row>
    <row r="38" spans="1:9" s="19" customFormat="1" x14ac:dyDescent="0.25">
      <c r="A38" s="330" t="s">
        <v>218</v>
      </c>
      <c r="B38" s="331" t="s">
        <v>996</v>
      </c>
      <c r="C38" s="332" t="s">
        <v>838</v>
      </c>
      <c r="D38" s="333" t="s">
        <v>43</v>
      </c>
      <c r="E38" s="132" t="s">
        <v>1054</v>
      </c>
      <c r="F38" s="134"/>
      <c r="G38" s="170" t="s">
        <v>997</v>
      </c>
      <c r="H38" s="81" t="s">
        <v>15</v>
      </c>
      <c r="I38" s="144"/>
    </row>
    <row r="39" spans="1:9" s="19" customFormat="1" x14ac:dyDescent="0.25">
      <c r="A39" s="330" t="s">
        <v>218</v>
      </c>
      <c r="B39" s="331" t="s">
        <v>998</v>
      </c>
      <c r="C39" s="332" t="s">
        <v>838</v>
      </c>
      <c r="D39" s="333" t="s">
        <v>999</v>
      </c>
      <c r="E39" s="132" t="s">
        <v>1067</v>
      </c>
      <c r="F39" s="134"/>
      <c r="G39" s="170" t="s">
        <v>1000</v>
      </c>
      <c r="H39" s="81" t="s">
        <v>15</v>
      </c>
      <c r="I39" s="144"/>
    </row>
    <row r="40" spans="1:9" s="19" customFormat="1" x14ac:dyDescent="0.25">
      <c r="A40" s="330" t="s">
        <v>218</v>
      </c>
      <c r="B40" s="331" t="s">
        <v>1001</v>
      </c>
      <c r="C40" s="332" t="s">
        <v>838</v>
      </c>
      <c r="D40" s="333" t="s">
        <v>999</v>
      </c>
      <c r="E40" s="132" t="s">
        <v>1002</v>
      </c>
      <c r="F40" s="134"/>
      <c r="G40" s="170" t="s">
        <v>1003</v>
      </c>
      <c r="H40" s="81" t="s">
        <v>15</v>
      </c>
      <c r="I40" s="144"/>
    </row>
    <row r="41" spans="1:9" s="19" customFormat="1" x14ac:dyDescent="0.25">
      <c r="A41" s="330" t="s">
        <v>218</v>
      </c>
      <c r="B41" s="331" t="s">
        <v>1004</v>
      </c>
      <c r="C41" s="332" t="s">
        <v>838</v>
      </c>
      <c r="D41" s="333" t="s">
        <v>40</v>
      </c>
      <c r="E41" s="134"/>
      <c r="F41" s="134"/>
      <c r="G41" s="170" t="s">
        <v>1005</v>
      </c>
      <c r="H41" s="81" t="s">
        <v>15</v>
      </c>
      <c r="I41" s="144"/>
    </row>
    <row r="42" spans="1:9" s="19" customFormat="1" x14ac:dyDescent="0.25">
      <c r="A42" s="330" t="s">
        <v>218</v>
      </c>
      <c r="B42" s="331" t="s">
        <v>1006</v>
      </c>
      <c r="C42" s="332" t="s">
        <v>838</v>
      </c>
      <c r="D42" s="333" t="s">
        <v>40</v>
      </c>
      <c r="E42" s="134"/>
      <c r="F42" s="134"/>
      <c r="G42" s="170" t="s">
        <v>1007</v>
      </c>
      <c r="H42" s="81" t="s">
        <v>15</v>
      </c>
      <c r="I42" s="144"/>
    </row>
    <row r="43" spans="1:9" s="19" customFormat="1" x14ac:dyDescent="0.25">
      <c r="A43" s="330" t="s">
        <v>218</v>
      </c>
      <c r="B43" s="331" t="s">
        <v>1008</v>
      </c>
      <c r="C43" s="332" t="s">
        <v>838</v>
      </c>
      <c r="D43" s="333" t="s">
        <v>24</v>
      </c>
      <c r="E43" s="134"/>
      <c r="F43" s="134"/>
      <c r="G43" s="170" t="s">
        <v>1009</v>
      </c>
      <c r="H43" s="81" t="s">
        <v>15</v>
      </c>
      <c r="I43" s="144"/>
    </row>
    <row r="44" spans="1:9" s="19" customFormat="1" x14ac:dyDescent="0.25">
      <c r="A44" s="330" t="s">
        <v>218</v>
      </c>
      <c r="B44" s="331" t="s">
        <v>1010</v>
      </c>
      <c r="C44" s="332" t="s">
        <v>838</v>
      </c>
      <c r="D44" s="333" t="s">
        <v>1011</v>
      </c>
      <c r="E44" s="134"/>
      <c r="F44" s="134"/>
      <c r="G44" s="170" t="s">
        <v>1012</v>
      </c>
      <c r="H44" s="81" t="s">
        <v>15</v>
      </c>
      <c r="I44" s="144"/>
    </row>
    <row r="45" spans="1:9" s="19" customFormat="1" x14ac:dyDescent="0.25">
      <c r="A45" s="330" t="s">
        <v>218</v>
      </c>
      <c r="B45" s="333" t="s">
        <v>1013</v>
      </c>
      <c r="C45" s="332" t="s">
        <v>838</v>
      </c>
      <c r="D45" s="333" t="s">
        <v>24</v>
      </c>
      <c r="E45" s="134"/>
      <c r="F45" s="134"/>
      <c r="G45" s="170" t="s">
        <v>1014</v>
      </c>
      <c r="H45" s="81" t="s">
        <v>15</v>
      </c>
      <c r="I45" s="144"/>
    </row>
    <row r="46" spans="1:9" s="19" customFormat="1" x14ac:dyDescent="0.25">
      <c r="A46" s="330" t="s">
        <v>218</v>
      </c>
      <c r="B46" s="333" t="s">
        <v>1015</v>
      </c>
      <c r="C46" s="332" t="s">
        <v>838</v>
      </c>
      <c r="D46" s="333" t="s">
        <v>24</v>
      </c>
      <c r="E46" s="134"/>
      <c r="F46" s="134"/>
      <c r="G46" s="170" t="s">
        <v>1016</v>
      </c>
      <c r="H46" s="81" t="s">
        <v>15</v>
      </c>
      <c r="I46" s="144"/>
    </row>
    <row r="47" spans="1:9" s="19" customFormat="1" x14ac:dyDescent="0.25">
      <c r="A47" s="330" t="s">
        <v>218</v>
      </c>
      <c r="B47" s="331" t="s">
        <v>1017</v>
      </c>
      <c r="C47" s="332" t="s">
        <v>838</v>
      </c>
      <c r="D47" s="333" t="s">
        <v>40</v>
      </c>
      <c r="E47" s="134"/>
      <c r="F47" s="134"/>
      <c r="G47" s="170" t="s">
        <v>1018</v>
      </c>
      <c r="H47" s="81" t="s">
        <v>15</v>
      </c>
      <c r="I47" s="144"/>
    </row>
    <row r="48" spans="1:9" s="19" customFormat="1" x14ac:dyDescent="0.25">
      <c r="A48" s="330" t="s">
        <v>218</v>
      </c>
      <c r="B48" s="331" t="s">
        <v>1019</v>
      </c>
      <c r="C48" s="332" t="s">
        <v>838</v>
      </c>
      <c r="D48" s="333" t="s">
        <v>1020</v>
      </c>
      <c r="E48" s="134"/>
      <c r="F48" s="134"/>
      <c r="G48" s="170" t="s">
        <v>1021</v>
      </c>
      <c r="H48" s="81" t="s">
        <v>15</v>
      </c>
      <c r="I48" s="144"/>
    </row>
    <row r="49" spans="1:9" s="19" customFormat="1" x14ac:dyDescent="0.25">
      <c r="A49" s="330" t="s">
        <v>218</v>
      </c>
      <c r="B49" s="331" t="s">
        <v>1022</v>
      </c>
      <c r="C49" s="332" t="s">
        <v>838</v>
      </c>
      <c r="D49" s="333" t="s">
        <v>1023</v>
      </c>
      <c r="E49" s="134"/>
      <c r="F49" s="134"/>
      <c r="G49" s="170" t="s">
        <v>1024</v>
      </c>
      <c r="H49" s="81" t="s">
        <v>15</v>
      </c>
      <c r="I49" s="144"/>
    </row>
    <row r="50" spans="1:9" s="19" customFormat="1" x14ac:dyDescent="0.25">
      <c r="A50" s="330" t="s">
        <v>218</v>
      </c>
      <c r="B50" s="333" t="s">
        <v>1025</v>
      </c>
      <c r="C50" s="332" t="s">
        <v>838</v>
      </c>
      <c r="D50" s="333" t="s">
        <v>451</v>
      </c>
      <c r="E50" s="134"/>
      <c r="F50" s="134"/>
      <c r="G50" s="170" t="s">
        <v>1026</v>
      </c>
      <c r="H50" s="81" t="s">
        <v>15</v>
      </c>
      <c r="I50" s="144"/>
    </row>
    <row r="51" spans="1:9" s="19" customFormat="1" x14ac:dyDescent="0.25">
      <c r="A51" s="330" t="s">
        <v>218</v>
      </c>
      <c r="B51" s="331" t="s">
        <v>1027</v>
      </c>
      <c r="C51" s="332" t="s">
        <v>838</v>
      </c>
      <c r="D51" s="333" t="s">
        <v>40</v>
      </c>
      <c r="E51" s="134"/>
      <c r="F51" s="134"/>
      <c r="G51" s="170" t="s">
        <v>1028</v>
      </c>
      <c r="H51" s="81" t="s">
        <v>15</v>
      </c>
      <c r="I51" s="144"/>
    </row>
    <row r="52" spans="1:9" s="19" customFormat="1" x14ac:dyDescent="0.25">
      <c r="A52" s="330" t="s">
        <v>218</v>
      </c>
      <c r="B52" s="333" t="s">
        <v>1029</v>
      </c>
      <c r="C52" s="332" t="s">
        <v>838</v>
      </c>
      <c r="D52" s="333" t="s">
        <v>43</v>
      </c>
      <c r="E52" s="134"/>
      <c r="F52" s="134"/>
      <c r="G52" s="170" t="s">
        <v>1030</v>
      </c>
      <c r="H52" s="81" t="s">
        <v>15</v>
      </c>
      <c r="I52" s="144"/>
    </row>
    <row r="53" spans="1:9" s="19" customFormat="1" x14ac:dyDescent="0.25">
      <c r="A53" s="330" t="s">
        <v>218</v>
      </c>
      <c r="B53" s="333" t="s">
        <v>1031</v>
      </c>
      <c r="C53" s="332" t="s">
        <v>838</v>
      </c>
      <c r="D53" s="333" t="s">
        <v>999</v>
      </c>
      <c r="E53" s="134"/>
      <c r="F53" s="134"/>
      <c r="G53" s="170" t="s">
        <v>1032</v>
      </c>
      <c r="H53" s="81" t="s">
        <v>15</v>
      </c>
      <c r="I53" s="144"/>
    </row>
    <row r="54" spans="1:9" s="19" customFormat="1" x14ac:dyDescent="0.25">
      <c r="A54" s="330" t="s">
        <v>218</v>
      </c>
      <c r="B54" s="333" t="s">
        <v>1033</v>
      </c>
      <c r="C54" s="332" t="s">
        <v>838</v>
      </c>
      <c r="D54" s="333" t="s">
        <v>1034</v>
      </c>
      <c r="E54" s="134"/>
      <c r="F54" s="134"/>
      <c r="G54" s="170" t="s">
        <v>1035</v>
      </c>
      <c r="H54" s="81" t="s">
        <v>15</v>
      </c>
      <c r="I54" s="144"/>
    </row>
    <row r="55" spans="1:9" s="79" customFormat="1" ht="12.75" x14ac:dyDescent="0.2">
      <c r="A55" s="177" t="s">
        <v>836</v>
      </c>
      <c r="B55" s="80" t="s">
        <v>837</v>
      </c>
      <c r="C55" s="132" t="s">
        <v>838</v>
      </c>
      <c r="D55" s="119"/>
      <c r="E55" s="80" t="s">
        <v>839</v>
      </c>
      <c r="F55" s="80"/>
      <c r="G55" s="80" t="s">
        <v>840</v>
      </c>
      <c r="H55" s="81"/>
      <c r="I55" s="144" t="s">
        <v>15</v>
      </c>
    </row>
    <row r="56" spans="1:9" s="19" customFormat="1" x14ac:dyDescent="0.25">
      <c r="A56" s="330" t="s">
        <v>218</v>
      </c>
      <c r="B56" s="331" t="s">
        <v>1036</v>
      </c>
      <c r="C56" s="332" t="s">
        <v>838</v>
      </c>
      <c r="D56" s="333" t="s">
        <v>1037</v>
      </c>
      <c r="E56" s="134"/>
      <c r="F56" s="134"/>
      <c r="G56" s="170" t="s">
        <v>1038</v>
      </c>
      <c r="H56" s="81" t="s">
        <v>15</v>
      </c>
      <c r="I56" s="144"/>
    </row>
    <row r="57" spans="1:9" s="19" customFormat="1" x14ac:dyDescent="0.25">
      <c r="A57" s="330" t="s">
        <v>218</v>
      </c>
      <c r="B57" s="331" t="s">
        <v>1039</v>
      </c>
      <c r="C57" s="332" t="s">
        <v>838</v>
      </c>
      <c r="D57" s="333" t="s">
        <v>43</v>
      </c>
      <c r="E57" s="134"/>
      <c r="F57" s="134"/>
      <c r="G57" s="170" t="s">
        <v>1040</v>
      </c>
      <c r="H57" s="81" t="s">
        <v>15</v>
      </c>
      <c r="I57" s="144"/>
    </row>
    <row r="58" spans="1:9" x14ac:dyDescent="0.25">
      <c r="A58" s="344" t="s">
        <v>11</v>
      </c>
      <c r="B58" s="231" t="s">
        <v>1862</v>
      </c>
      <c r="C58" s="231" t="s">
        <v>838</v>
      </c>
      <c r="D58" s="231" t="s">
        <v>24</v>
      </c>
      <c r="E58" s="231" t="s">
        <v>1883</v>
      </c>
      <c r="F58" s="361"/>
      <c r="G58" s="133" t="s">
        <v>406</v>
      </c>
      <c r="H58" s="86"/>
      <c r="I58" s="45" t="s">
        <v>15</v>
      </c>
    </row>
    <row r="59" spans="1:9" x14ac:dyDescent="0.25">
      <c r="A59" s="160" t="s">
        <v>11</v>
      </c>
      <c r="B59" s="65" t="s">
        <v>1612</v>
      </c>
      <c r="C59" s="65" t="s">
        <v>838</v>
      </c>
      <c r="D59" s="186"/>
      <c r="E59" s="186" t="s">
        <v>1251</v>
      </c>
      <c r="F59" s="186"/>
      <c r="G59" s="65" t="s">
        <v>340</v>
      </c>
      <c r="H59" s="181"/>
      <c r="I59" s="182"/>
    </row>
    <row r="60" spans="1:9" x14ac:dyDescent="0.25">
      <c r="A60" s="9" t="s">
        <v>1070</v>
      </c>
      <c r="B60" s="3" t="s">
        <v>1114</v>
      </c>
      <c r="C60" s="3" t="s">
        <v>838</v>
      </c>
      <c r="D60" s="3" t="s">
        <v>1158</v>
      </c>
      <c r="E60" s="3" t="s">
        <v>1163</v>
      </c>
      <c r="F60" s="3" t="s">
        <v>1198</v>
      </c>
      <c r="G60" s="133" t="s">
        <v>55</v>
      </c>
      <c r="H60" s="86"/>
      <c r="I60" s="45" t="s">
        <v>15</v>
      </c>
    </row>
    <row r="61" spans="1:9" x14ac:dyDescent="0.25">
      <c r="A61" s="131" t="s">
        <v>67</v>
      </c>
      <c r="B61" s="3" t="s">
        <v>1124</v>
      </c>
      <c r="C61" s="3" t="s">
        <v>838</v>
      </c>
      <c r="D61" s="3" t="s">
        <v>24</v>
      </c>
      <c r="E61" s="132" t="s">
        <v>1173</v>
      </c>
      <c r="F61" s="132" t="s">
        <v>1208</v>
      </c>
      <c r="G61" s="133" t="s">
        <v>68</v>
      </c>
      <c r="H61" s="81"/>
      <c r="I61" s="144" t="s">
        <v>15</v>
      </c>
    </row>
    <row r="62" spans="1:9" x14ac:dyDescent="0.25">
      <c r="A62" s="149" t="s">
        <v>11</v>
      </c>
      <c r="B62" s="3" t="s">
        <v>1141</v>
      </c>
      <c r="C62" s="3" t="s">
        <v>838</v>
      </c>
      <c r="D62" s="133" t="s">
        <v>24</v>
      </c>
      <c r="E62" s="133" t="s">
        <v>1188</v>
      </c>
      <c r="F62" s="133" t="s">
        <v>1196</v>
      </c>
      <c r="G62" s="133" t="s">
        <v>89</v>
      </c>
      <c r="H62" s="81"/>
      <c r="I62" s="145" t="s">
        <v>15</v>
      </c>
    </row>
    <row r="63" spans="1:9" ht="15.75" thickBot="1" x14ac:dyDescent="0.3">
      <c r="A63" s="178" t="s">
        <v>94</v>
      </c>
      <c r="B63" s="121" t="s">
        <v>1787</v>
      </c>
      <c r="C63" s="121" t="s">
        <v>838</v>
      </c>
      <c r="D63" s="121" t="s">
        <v>137</v>
      </c>
      <c r="E63" s="121" t="s">
        <v>1804</v>
      </c>
      <c r="F63" s="121" t="s">
        <v>1819</v>
      </c>
      <c r="G63" s="121" t="s">
        <v>1770</v>
      </c>
      <c r="H63" s="146"/>
      <c r="I63" s="224" t="s">
        <v>15</v>
      </c>
    </row>
    <row r="64" spans="1:9" x14ac:dyDescent="0.25">
      <c r="B64" s="61"/>
    </row>
    <row r="66" spans="2:2" x14ac:dyDescent="0.25">
      <c r="B66" s="82"/>
    </row>
    <row r="67" spans="2:2" x14ac:dyDescent="0.25">
      <c r="B67" s="82"/>
    </row>
    <row r="68" spans="2:2" x14ac:dyDescent="0.25">
      <c r="B68" s="82"/>
    </row>
    <row r="69" spans="2:2" x14ac:dyDescent="0.25">
      <c r="B69" s="82"/>
    </row>
    <row r="70" spans="2:2" x14ac:dyDescent="0.25">
      <c r="B70" s="82"/>
    </row>
    <row r="71" spans="2:2" x14ac:dyDescent="0.25">
      <c r="B71" s="82"/>
    </row>
    <row r="72" spans="2:2" x14ac:dyDescent="0.25">
      <c r="B72" s="83"/>
    </row>
    <row r="73" spans="2:2" x14ac:dyDescent="0.25">
      <c r="B73" s="83"/>
    </row>
    <row r="74" spans="2:2" x14ac:dyDescent="0.25">
      <c r="B74" s="83"/>
    </row>
    <row r="75" spans="2:2" x14ac:dyDescent="0.25">
      <c r="B75" s="82"/>
    </row>
    <row r="76" spans="2:2" x14ac:dyDescent="0.25">
      <c r="B76" s="82"/>
    </row>
    <row r="77" spans="2:2" x14ac:dyDescent="0.25">
      <c r="B77" s="82"/>
    </row>
    <row r="78" spans="2:2" x14ac:dyDescent="0.25">
      <c r="B78" s="82"/>
    </row>
    <row r="79" spans="2:2" x14ac:dyDescent="0.25">
      <c r="B79" s="84"/>
    </row>
    <row r="80" spans="2:2" x14ac:dyDescent="0.25">
      <c r="B80" s="82"/>
    </row>
    <row r="81" spans="2:2" x14ac:dyDescent="0.25">
      <c r="B81" s="82"/>
    </row>
    <row r="82" spans="2:2" x14ac:dyDescent="0.25">
      <c r="B82" s="83"/>
    </row>
    <row r="83" spans="2:2" x14ac:dyDescent="0.25">
      <c r="B83" s="83"/>
    </row>
    <row r="84" spans="2:2" x14ac:dyDescent="0.25">
      <c r="B84" s="83"/>
    </row>
    <row r="85" spans="2:2" x14ac:dyDescent="0.25">
      <c r="B85" s="85"/>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sheetData>
  <mergeCells count="31">
    <mergeCell ref="A28:A29"/>
    <mergeCell ref="B28:B29"/>
    <mergeCell ref="D28:D29"/>
    <mergeCell ref="C28:C29"/>
    <mergeCell ref="A34:A35"/>
    <mergeCell ref="B34:B35"/>
    <mergeCell ref="C34:C35"/>
    <mergeCell ref="D34:D35"/>
    <mergeCell ref="A22:A24"/>
    <mergeCell ref="B22:B24"/>
    <mergeCell ref="C22:C24"/>
    <mergeCell ref="D22:D24"/>
    <mergeCell ref="A25:A27"/>
    <mergeCell ref="B25:B27"/>
    <mergeCell ref="C25:C27"/>
    <mergeCell ref="D25:D27"/>
    <mergeCell ref="A1:I8"/>
    <mergeCell ref="H13:I14"/>
    <mergeCell ref="A9:I9"/>
    <mergeCell ref="B10:I12"/>
    <mergeCell ref="A16:A20"/>
    <mergeCell ref="B16:B20"/>
    <mergeCell ref="C16:C20"/>
    <mergeCell ref="D16:D20"/>
    <mergeCell ref="A13:A14"/>
    <mergeCell ref="B13:B14"/>
    <mergeCell ref="C13:C14"/>
    <mergeCell ref="D13:D14"/>
    <mergeCell ref="E13:E14"/>
    <mergeCell ref="F13:F14"/>
    <mergeCell ref="G13:G1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2"/>
  <sheetViews>
    <sheetView zoomScale="80" zoomScaleNormal="80" workbookViewId="0">
      <selection activeCell="D33" sqref="D33"/>
    </sheetView>
  </sheetViews>
  <sheetFormatPr baseColWidth="10" defaultRowHeight="15" x14ac:dyDescent="0.25"/>
  <cols>
    <col min="1" max="1" width="14" style="141" customWidth="1"/>
    <col min="2" max="2" width="44" style="141" bestFit="1" customWidth="1"/>
    <col min="3" max="3" width="21" style="141" bestFit="1" customWidth="1"/>
    <col min="4" max="4" width="36.5703125" style="141" customWidth="1"/>
    <col min="5" max="5" width="70" style="141" customWidth="1"/>
    <col min="6" max="6" width="57.42578125" style="141" customWidth="1"/>
    <col min="7" max="7" width="32" style="141" bestFit="1" customWidth="1"/>
    <col min="8" max="8" width="2.85546875" style="141" bestFit="1" customWidth="1"/>
    <col min="9" max="9" width="3.5703125" style="141" bestFit="1" customWidth="1"/>
    <col min="10" max="16384" width="11.42578125" style="66"/>
  </cols>
  <sheetData>
    <row r="1" spans="1:33" x14ac:dyDescent="0.25">
      <c r="A1" s="596" t="s">
        <v>1069</v>
      </c>
      <c r="B1" s="597"/>
      <c r="C1" s="597"/>
      <c r="D1" s="597"/>
      <c r="E1" s="597"/>
      <c r="F1" s="597"/>
      <c r="G1" s="597"/>
      <c r="H1" s="597"/>
      <c r="I1" s="598"/>
      <c r="J1" s="368"/>
      <c r="K1" s="368"/>
      <c r="L1" s="368"/>
      <c r="M1" s="368"/>
      <c r="N1" s="368"/>
      <c r="O1" s="368"/>
      <c r="P1" s="368"/>
      <c r="Q1" s="368"/>
      <c r="R1" s="368"/>
      <c r="S1" s="368"/>
      <c r="T1" s="368"/>
      <c r="U1" s="368"/>
      <c r="V1" s="368"/>
      <c r="W1" s="368"/>
      <c r="X1" s="368"/>
      <c r="Y1" s="368"/>
      <c r="Z1" s="368"/>
      <c r="AA1" s="368"/>
      <c r="AB1" s="368"/>
      <c r="AC1" s="368"/>
      <c r="AD1" s="368"/>
      <c r="AE1" s="368"/>
      <c r="AF1" s="368"/>
      <c r="AG1" s="368"/>
    </row>
    <row r="2" spans="1:33" x14ac:dyDescent="0.25">
      <c r="A2" s="599"/>
      <c r="B2" s="600"/>
      <c r="C2" s="600"/>
      <c r="D2" s="600"/>
      <c r="E2" s="600"/>
      <c r="F2" s="600"/>
      <c r="G2" s="600"/>
      <c r="H2" s="600"/>
      <c r="I2" s="601"/>
      <c r="J2" s="368"/>
      <c r="K2" s="368"/>
      <c r="L2" s="368"/>
      <c r="M2" s="368"/>
      <c r="N2" s="368"/>
      <c r="O2" s="368"/>
      <c r="P2" s="368"/>
      <c r="Q2" s="368"/>
      <c r="R2" s="368"/>
      <c r="S2" s="368"/>
      <c r="T2" s="368"/>
      <c r="U2" s="368"/>
      <c r="V2" s="368"/>
      <c r="W2" s="368"/>
      <c r="X2" s="368"/>
      <c r="Y2" s="368"/>
      <c r="Z2" s="368"/>
      <c r="AA2" s="368"/>
      <c r="AB2" s="368"/>
      <c r="AC2" s="368"/>
      <c r="AD2" s="368"/>
      <c r="AE2" s="368"/>
      <c r="AF2" s="368"/>
      <c r="AG2" s="368"/>
    </row>
    <row r="3" spans="1:33" x14ac:dyDescent="0.25">
      <c r="A3" s="599"/>
      <c r="B3" s="600"/>
      <c r="C3" s="600"/>
      <c r="D3" s="600"/>
      <c r="E3" s="600"/>
      <c r="F3" s="600"/>
      <c r="G3" s="600"/>
      <c r="H3" s="600"/>
      <c r="I3" s="601"/>
      <c r="J3" s="368"/>
      <c r="K3" s="368"/>
      <c r="L3" s="368"/>
      <c r="M3" s="368"/>
      <c r="N3" s="368"/>
      <c r="O3" s="368"/>
      <c r="P3" s="368"/>
      <c r="Q3" s="368"/>
      <c r="R3" s="368"/>
      <c r="S3" s="368"/>
      <c r="T3" s="368"/>
      <c r="U3" s="368"/>
      <c r="V3" s="368"/>
      <c r="W3" s="368"/>
      <c r="X3" s="368"/>
      <c r="Y3" s="368"/>
      <c r="Z3" s="368"/>
      <c r="AA3" s="368"/>
      <c r="AB3" s="368"/>
      <c r="AC3" s="368"/>
      <c r="AD3" s="368"/>
      <c r="AE3" s="368"/>
      <c r="AF3" s="368"/>
      <c r="AG3" s="368"/>
    </row>
    <row r="4" spans="1:33" x14ac:dyDescent="0.25">
      <c r="A4" s="599"/>
      <c r="B4" s="600"/>
      <c r="C4" s="600"/>
      <c r="D4" s="600"/>
      <c r="E4" s="600"/>
      <c r="F4" s="600"/>
      <c r="G4" s="600"/>
      <c r="H4" s="600"/>
      <c r="I4" s="601"/>
      <c r="J4" s="368"/>
      <c r="K4" s="368"/>
      <c r="L4" s="368"/>
      <c r="M4" s="368"/>
      <c r="N4" s="368"/>
      <c r="O4" s="368"/>
      <c r="P4" s="368"/>
      <c r="Q4" s="368"/>
      <c r="R4" s="368"/>
      <c r="S4" s="368"/>
      <c r="T4" s="368"/>
      <c r="U4" s="368"/>
      <c r="V4" s="368"/>
      <c r="W4" s="368"/>
      <c r="X4" s="368"/>
      <c r="Y4" s="368"/>
      <c r="Z4" s="368"/>
      <c r="AA4" s="368"/>
      <c r="AB4" s="368"/>
      <c r="AC4" s="368"/>
      <c r="AD4" s="368"/>
      <c r="AE4" s="368"/>
      <c r="AF4" s="368"/>
      <c r="AG4" s="368"/>
    </row>
    <row r="5" spans="1:33" x14ac:dyDescent="0.25">
      <c r="A5" s="599"/>
      <c r="B5" s="600"/>
      <c r="C5" s="600"/>
      <c r="D5" s="600"/>
      <c r="E5" s="600"/>
      <c r="F5" s="600"/>
      <c r="G5" s="600"/>
      <c r="H5" s="600"/>
      <c r="I5" s="601"/>
      <c r="J5" s="368"/>
      <c r="K5" s="368"/>
      <c r="L5" s="368"/>
      <c r="M5" s="368"/>
      <c r="N5" s="368"/>
      <c r="O5" s="368"/>
      <c r="P5" s="368"/>
      <c r="Q5" s="368"/>
      <c r="R5" s="368"/>
      <c r="S5" s="368"/>
      <c r="T5" s="368"/>
      <c r="U5" s="368"/>
      <c r="V5" s="368"/>
      <c r="W5" s="368"/>
      <c r="X5" s="368"/>
      <c r="Y5" s="368"/>
      <c r="Z5" s="368"/>
      <c r="AA5" s="368"/>
      <c r="AB5" s="368"/>
      <c r="AC5" s="368"/>
      <c r="AD5" s="368"/>
      <c r="AE5" s="368"/>
      <c r="AF5" s="368"/>
      <c r="AG5" s="368"/>
    </row>
    <row r="6" spans="1:33" x14ac:dyDescent="0.25">
      <c r="A6" s="599"/>
      <c r="B6" s="600"/>
      <c r="C6" s="600"/>
      <c r="D6" s="600"/>
      <c r="E6" s="600"/>
      <c r="F6" s="600"/>
      <c r="G6" s="600"/>
      <c r="H6" s="600"/>
      <c r="I6" s="601"/>
      <c r="J6" s="368"/>
      <c r="K6" s="368"/>
      <c r="L6" s="368"/>
      <c r="M6" s="368"/>
      <c r="N6" s="368"/>
      <c r="O6" s="368"/>
      <c r="P6" s="368"/>
      <c r="Q6" s="368"/>
      <c r="R6" s="368"/>
      <c r="S6" s="368"/>
      <c r="T6" s="368"/>
      <c r="U6" s="368"/>
      <c r="V6" s="368"/>
      <c r="W6" s="368"/>
      <c r="X6" s="368"/>
      <c r="Y6" s="368"/>
      <c r="Z6" s="368"/>
      <c r="AA6" s="368"/>
      <c r="AB6" s="368"/>
      <c r="AC6" s="368"/>
      <c r="AD6" s="368"/>
      <c r="AE6" s="368"/>
      <c r="AF6" s="368"/>
      <c r="AG6" s="368"/>
    </row>
    <row r="7" spans="1:33" x14ac:dyDescent="0.25">
      <c r="A7" s="599"/>
      <c r="B7" s="600"/>
      <c r="C7" s="600"/>
      <c r="D7" s="600"/>
      <c r="E7" s="600"/>
      <c r="F7" s="600"/>
      <c r="G7" s="600"/>
      <c r="H7" s="600"/>
      <c r="I7" s="601"/>
      <c r="J7" s="368"/>
      <c r="K7" s="368"/>
      <c r="L7" s="368"/>
      <c r="M7" s="368"/>
      <c r="N7" s="368"/>
      <c r="O7" s="368"/>
      <c r="P7" s="368"/>
      <c r="Q7" s="368"/>
      <c r="R7" s="368"/>
      <c r="S7" s="368"/>
      <c r="T7" s="368"/>
      <c r="U7" s="368"/>
      <c r="V7" s="368"/>
      <c r="W7" s="368"/>
      <c r="X7" s="368"/>
      <c r="Y7" s="368"/>
      <c r="Z7" s="368"/>
      <c r="AA7" s="368"/>
      <c r="AB7" s="368"/>
      <c r="AC7" s="368"/>
      <c r="AD7" s="368"/>
      <c r="AE7" s="368"/>
      <c r="AF7" s="368"/>
      <c r="AG7" s="368"/>
    </row>
    <row r="8" spans="1:33" ht="15" customHeight="1" thickBot="1" x14ac:dyDescent="0.3">
      <c r="A8" s="602"/>
      <c r="B8" s="603"/>
      <c r="C8" s="603"/>
      <c r="D8" s="603"/>
      <c r="E8" s="603"/>
      <c r="F8" s="603"/>
      <c r="G8" s="603"/>
      <c r="H8" s="603"/>
      <c r="I8" s="604"/>
      <c r="J8" s="368"/>
      <c r="K8" s="368"/>
      <c r="L8" s="368"/>
      <c r="M8" s="368"/>
      <c r="N8" s="368"/>
      <c r="O8" s="368"/>
      <c r="P8" s="368"/>
      <c r="Q8" s="368"/>
      <c r="R8" s="368"/>
      <c r="S8" s="368"/>
      <c r="T8" s="368"/>
      <c r="U8" s="368"/>
      <c r="V8" s="368"/>
      <c r="W8" s="368"/>
      <c r="X8" s="368"/>
      <c r="Y8" s="368"/>
      <c r="Z8" s="368"/>
      <c r="AA8" s="368"/>
      <c r="AB8" s="368"/>
      <c r="AC8" s="368"/>
      <c r="AD8" s="368"/>
      <c r="AE8" s="368"/>
      <c r="AF8" s="368"/>
      <c r="AG8" s="368"/>
    </row>
    <row r="9" spans="1:33" ht="15.75" customHeight="1" thickBot="1" x14ac:dyDescent="0.3">
      <c r="A9" s="605" t="s">
        <v>1068</v>
      </c>
      <c r="B9" s="606"/>
      <c r="C9" s="606"/>
      <c r="D9" s="606"/>
      <c r="E9" s="606"/>
      <c r="F9" s="606"/>
      <c r="G9" s="606"/>
      <c r="H9" s="606"/>
      <c r="I9" s="607"/>
      <c r="J9" s="368"/>
      <c r="K9" s="368"/>
      <c r="L9" s="368"/>
      <c r="M9" s="368"/>
      <c r="N9" s="368"/>
      <c r="O9" s="368"/>
      <c r="P9" s="368"/>
      <c r="Q9" s="368"/>
      <c r="R9" s="368"/>
      <c r="S9" s="368"/>
      <c r="T9" s="368"/>
      <c r="U9" s="368"/>
      <c r="V9" s="368"/>
      <c r="W9" s="368"/>
      <c r="X9" s="368"/>
      <c r="Y9" s="368"/>
      <c r="Z9" s="368"/>
      <c r="AA9" s="368"/>
      <c r="AB9" s="368"/>
      <c r="AC9" s="368"/>
      <c r="AD9" s="368"/>
      <c r="AE9" s="368"/>
      <c r="AF9" s="368"/>
      <c r="AG9" s="368"/>
    </row>
    <row r="10" spans="1:33" x14ac:dyDescent="0.25">
      <c r="A10" s="608"/>
      <c r="B10" s="609"/>
      <c r="C10" s="609"/>
      <c r="D10" s="609"/>
      <c r="E10" s="609"/>
      <c r="F10" s="609"/>
      <c r="G10" s="609"/>
      <c r="H10" s="609"/>
      <c r="I10" s="610"/>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row>
    <row r="11" spans="1:33" x14ac:dyDescent="0.25">
      <c r="A11" s="611"/>
      <c r="B11" s="612"/>
      <c r="C11" s="612"/>
      <c r="D11" s="612"/>
      <c r="E11" s="612"/>
      <c r="F11" s="612"/>
      <c r="G11" s="612"/>
      <c r="H11" s="612"/>
      <c r="I11" s="613"/>
      <c r="J11" s="368"/>
      <c r="K11" s="368"/>
      <c r="L11" s="368"/>
      <c r="M11" s="368"/>
      <c r="N11" s="368"/>
      <c r="O11" s="368"/>
      <c r="P11" s="368"/>
      <c r="Q11" s="368"/>
      <c r="R11" s="368"/>
      <c r="S11" s="368"/>
      <c r="T11" s="368"/>
      <c r="U11" s="368"/>
      <c r="V11" s="368"/>
      <c r="W11" s="368"/>
      <c r="X11" s="368"/>
      <c r="Y11" s="368"/>
      <c r="Z11" s="368"/>
      <c r="AA11" s="368"/>
      <c r="AB11" s="368"/>
      <c r="AC11" s="368"/>
      <c r="AD11" s="368"/>
      <c r="AE11" s="368"/>
      <c r="AF11" s="368"/>
      <c r="AG11" s="368"/>
    </row>
    <row r="12" spans="1:33" ht="15.75" thickBot="1" x14ac:dyDescent="0.3">
      <c r="A12" s="611"/>
      <c r="B12" s="612"/>
      <c r="C12" s="612"/>
      <c r="D12" s="612"/>
      <c r="E12" s="612"/>
      <c r="F12" s="612"/>
      <c r="G12" s="612"/>
      <c r="H12" s="615"/>
      <c r="I12" s="616"/>
      <c r="J12" s="368"/>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8"/>
    </row>
    <row r="13" spans="1:33" ht="24.95" customHeight="1" x14ac:dyDescent="0.25">
      <c r="A13" s="637" t="s">
        <v>0</v>
      </c>
      <c r="B13" s="639" t="s">
        <v>8</v>
      </c>
      <c r="C13" s="639" t="s">
        <v>9</v>
      </c>
      <c r="D13" s="639" t="s">
        <v>10</v>
      </c>
      <c r="E13" s="639" t="s">
        <v>1</v>
      </c>
      <c r="F13" s="639" t="s">
        <v>7</v>
      </c>
      <c r="G13" s="631" t="s">
        <v>2</v>
      </c>
      <c r="H13" s="633" t="s">
        <v>3</v>
      </c>
      <c r="I13" s="634"/>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row>
    <row r="14" spans="1:33" ht="24.95" customHeight="1" thickBot="1" x14ac:dyDescent="0.3">
      <c r="A14" s="638"/>
      <c r="B14" s="640"/>
      <c r="C14" s="640"/>
      <c r="D14" s="640"/>
      <c r="E14" s="640"/>
      <c r="F14" s="640"/>
      <c r="G14" s="632"/>
      <c r="H14" s="635"/>
      <c r="I14" s="636"/>
      <c r="J14" s="368"/>
      <c r="K14" s="368"/>
      <c r="L14" s="368"/>
      <c r="M14" s="368"/>
      <c r="N14" s="368"/>
      <c r="O14" s="368"/>
      <c r="P14" s="368"/>
      <c r="Q14" s="368"/>
      <c r="R14" s="368"/>
      <c r="S14" s="368"/>
      <c r="T14" s="368"/>
      <c r="U14" s="368"/>
      <c r="V14" s="368"/>
      <c r="W14" s="368"/>
      <c r="X14" s="368"/>
      <c r="Y14" s="368"/>
      <c r="Z14" s="368"/>
      <c r="AA14" s="368"/>
      <c r="AB14" s="368"/>
      <c r="AC14" s="368"/>
      <c r="AD14" s="368"/>
      <c r="AE14" s="368"/>
      <c r="AF14" s="368"/>
      <c r="AG14" s="368"/>
    </row>
    <row r="15" spans="1:33" ht="15.75" thickBot="1" x14ac:dyDescent="0.3">
      <c r="A15" s="107"/>
      <c r="B15" s="91"/>
      <c r="C15" s="91"/>
      <c r="D15" s="91"/>
      <c r="E15" s="91"/>
      <c r="F15" s="91"/>
      <c r="G15" s="91"/>
      <c r="H15" s="67" t="s">
        <v>4</v>
      </c>
      <c r="I15" s="68" t="s">
        <v>5</v>
      </c>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row>
    <row r="16" spans="1:33" x14ac:dyDescent="0.25">
      <c r="A16" s="69" t="s">
        <v>1070</v>
      </c>
      <c r="B16" s="70" t="s">
        <v>1071</v>
      </c>
      <c r="C16" s="70" t="s">
        <v>1083</v>
      </c>
      <c r="D16" s="70" t="s">
        <v>1084</v>
      </c>
      <c r="E16" s="70" t="s">
        <v>1089</v>
      </c>
      <c r="F16" s="70" t="s">
        <v>1099</v>
      </c>
      <c r="G16" s="142" t="s">
        <v>920</v>
      </c>
      <c r="H16" s="71" t="s">
        <v>15</v>
      </c>
      <c r="I16" s="72"/>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row>
    <row r="17" spans="1:33" x14ac:dyDescent="0.25">
      <c r="A17" s="73" t="s">
        <v>58</v>
      </c>
      <c r="B17" s="74" t="s">
        <v>1072</v>
      </c>
      <c r="C17" s="74" t="s">
        <v>1083</v>
      </c>
      <c r="D17" s="74" t="s">
        <v>24</v>
      </c>
      <c r="E17" s="74" t="s">
        <v>1090</v>
      </c>
      <c r="F17" s="74" t="s">
        <v>1100</v>
      </c>
      <c r="G17" s="133" t="s">
        <v>921</v>
      </c>
      <c r="H17" s="75" t="s">
        <v>15</v>
      </c>
      <c r="I17" s="76"/>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row>
    <row r="18" spans="1:33" x14ac:dyDescent="0.25">
      <c r="A18" s="73" t="s">
        <v>58</v>
      </c>
      <c r="B18" s="74" t="s">
        <v>1073</v>
      </c>
      <c r="C18" s="74" t="s">
        <v>1083</v>
      </c>
      <c r="D18" s="74" t="s">
        <v>24</v>
      </c>
      <c r="E18" s="74" t="s">
        <v>1090</v>
      </c>
      <c r="F18" s="74" t="s">
        <v>1101</v>
      </c>
      <c r="G18" s="133" t="s">
        <v>922</v>
      </c>
      <c r="H18" s="75" t="s">
        <v>15</v>
      </c>
      <c r="I18" s="76"/>
      <c r="J18" s="368"/>
      <c r="K18" s="368"/>
      <c r="L18" s="368"/>
      <c r="M18" s="368"/>
      <c r="N18" s="368"/>
      <c r="O18" s="368"/>
      <c r="P18" s="368"/>
      <c r="Q18" s="368"/>
      <c r="R18" s="368"/>
      <c r="S18" s="368"/>
      <c r="T18" s="368"/>
      <c r="U18" s="368"/>
      <c r="V18" s="368"/>
      <c r="W18" s="368"/>
      <c r="X18" s="368"/>
      <c r="Y18" s="368"/>
      <c r="Z18" s="368"/>
      <c r="AA18" s="368"/>
      <c r="AB18" s="368"/>
      <c r="AC18" s="368"/>
      <c r="AD18" s="368"/>
      <c r="AE18" s="368"/>
      <c r="AF18" s="368"/>
      <c r="AG18" s="368"/>
    </row>
    <row r="19" spans="1:33" x14ac:dyDescent="0.25">
      <c r="A19" s="73" t="s">
        <v>1070</v>
      </c>
      <c r="B19" s="74" t="s">
        <v>1074</v>
      </c>
      <c r="C19" s="74" t="s">
        <v>1083</v>
      </c>
      <c r="D19" s="74" t="s">
        <v>451</v>
      </c>
      <c r="E19" s="74" t="s">
        <v>1091</v>
      </c>
      <c r="F19" s="74" t="s">
        <v>1102</v>
      </c>
      <c r="G19" s="133" t="s">
        <v>923</v>
      </c>
      <c r="H19" s="75" t="s">
        <v>15</v>
      </c>
      <c r="I19" s="76"/>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row>
    <row r="20" spans="1:33" x14ac:dyDescent="0.25">
      <c r="A20" s="73" t="s">
        <v>58</v>
      </c>
      <c r="B20" s="74" t="s">
        <v>1075</v>
      </c>
      <c r="C20" s="74" t="s">
        <v>1083</v>
      </c>
      <c r="D20" s="74" t="s">
        <v>160</v>
      </c>
      <c r="E20" s="74" t="s">
        <v>1092</v>
      </c>
      <c r="F20" s="74" t="s">
        <v>1103</v>
      </c>
      <c r="G20" s="133" t="s">
        <v>924</v>
      </c>
      <c r="H20" s="75" t="s">
        <v>15</v>
      </c>
      <c r="I20" s="76"/>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row>
    <row r="21" spans="1:33" x14ac:dyDescent="0.25">
      <c r="A21" s="73" t="s">
        <v>58</v>
      </c>
      <c r="B21" s="74" t="s">
        <v>1076</v>
      </c>
      <c r="C21" s="74" t="s">
        <v>1083</v>
      </c>
      <c r="D21" s="74" t="s">
        <v>24</v>
      </c>
      <c r="E21" s="74" t="s">
        <v>1093</v>
      </c>
      <c r="F21" s="74" t="s">
        <v>1104</v>
      </c>
      <c r="G21" s="133" t="s">
        <v>925</v>
      </c>
      <c r="H21" s="75" t="s">
        <v>15</v>
      </c>
      <c r="I21" s="76"/>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row>
    <row r="22" spans="1:33" x14ac:dyDescent="0.25">
      <c r="A22" s="73" t="s">
        <v>58</v>
      </c>
      <c r="B22" s="74" t="s">
        <v>1077</v>
      </c>
      <c r="C22" s="74" t="s">
        <v>1083</v>
      </c>
      <c r="D22" s="74" t="s">
        <v>160</v>
      </c>
      <c r="E22" s="74" t="s">
        <v>1094</v>
      </c>
      <c r="F22" s="74" t="s">
        <v>1105</v>
      </c>
      <c r="G22" s="133" t="s">
        <v>926</v>
      </c>
      <c r="H22" s="75" t="s">
        <v>15</v>
      </c>
      <c r="I22" s="76"/>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8"/>
    </row>
    <row r="23" spans="1:33" x14ac:dyDescent="0.25">
      <c r="A23" s="73" t="s">
        <v>58</v>
      </c>
      <c r="B23" s="74" t="s">
        <v>1078</v>
      </c>
      <c r="C23" s="74" t="s">
        <v>1083</v>
      </c>
      <c r="D23" s="74" t="s">
        <v>1085</v>
      </c>
      <c r="E23" s="74" t="s">
        <v>1095</v>
      </c>
      <c r="F23" s="74" t="s">
        <v>1106</v>
      </c>
      <c r="G23" s="133" t="s">
        <v>927</v>
      </c>
      <c r="H23" s="75" t="s">
        <v>15</v>
      </c>
      <c r="I23" s="76"/>
      <c r="J23" s="368"/>
      <c r="K23" s="368"/>
      <c r="L23" s="368"/>
      <c r="M23" s="368"/>
      <c r="N23" s="368"/>
      <c r="O23" s="368"/>
      <c r="P23" s="368"/>
      <c r="Q23" s="368"/>
      <c r="R23" s="368"/>
      <c r="S23" s="368"/>
      <c r="T23" s="368"/>
      <c r="U23" s="368"/>
      <c r="V23" s="368"/>
      <c r="W23" s="368"/>
      <c r="X23" s="368"/>
      <c r="Y23" s="368"/>
      <c r="Z23" s="368"/>
      <c r="AA23" s="368"/>
      <c r="AB23" s="368"/>
      <c r="AC23" s="368"/>
      <c r="AD23" s="368"/>
      <c r="AE23" s="368"/>
      <c r="AF23" s="368"/>
      <c r="AG23" s="368"/>
    </row>
    <row r="24" spans="1:33" x14ac:dyDescent="0.25">
      <c r="A24" s="73" t="s">
        <v>58</v>
      </c>
      <c r="B24" s="74" t="s">
        <v>1079</v>
      </c>
      <c r="C24" s="74" t="s">
        <v>1083</v>
      </c>
      <c r="D24" s="74" t="s">
        <v>1086</v>
      </c>
      <c r="E24" s="74" t="s">
        <v>1096</v>
      </c>
      <c r="F24" s="74" t="s">
        <v>1107</v>
      </c>
      <c r="G24" s="133" t="s">
        <v>928</v>
      </c>
      <c r="H24" s="75" t="s">
        <v>15</v>
      </c>
      <c r="I24" s="76"/>
      <c r="J24" s="368"/>
      <c r="K24" s="368"/>
      <c r="L24" s="368"/>
      <c r="M24" s="368"/>
      <c r="N24" s="368"/>
      <c r="O24" s="368"/>
      <c r="P24" s="368"/>
      <c r="Q24" s="368"/>
      <c r="R24" s="368"/>
      <c r="S24" s="368"/>
      <c r="T24" s="368"/>
      <c r="U24" s="368"/>
      <c r="V24" s="368"/>
      <c r="W24" s="368"/>
      <c r="X24" s="368"/>
      <c r="Y24" s="368"/>
      <c r="Z24" s="368"/>
      <c r="AA24" s="368"/>
      <c r="AB24" s="368"/>
      <c r="AC24" s="368"/>
      <c r="AD24" s="368"/>
      <c r="AE24" s="368"/>
      <c r="AF24" s="368"/>
      <c r="AG24" s="368"/>
    </row>
    <row r="25" spans="1:33" x14ac:dyDescent="0.25">
      <c r="A25" s="73" t="s">
        <v>127</v>
      </c>
      <c r="B25" s="74" t="s">
        <v>1080</v>
      </c>
      <c r="C25" s="74" t="s">
        <v>1083</v>
      </c>
      <c r="D25" s="74" t="s">
        <v>1087</v>
      </c>
      <c r="E25" s="74" t="s">
        <v>1097</v>
      </c>
      <c r="F25" s="74" t="s">
        <v>1108</v>
      </c>
      <c r="G25" s="133" t="s">
        <v>929</v>
      </c>
      <c r="H25" s="75" t="s">
        <v>15</v>
      </c>
      <c r="I25" s="76"/>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row>
    <row r="26" spans="1:33" x14ac:dyDescent="0.25">
      <c r="A26" s="73" t="s">
        <v>58</v>
      </c>
      <c r="B26" s="74" t="s">
        <v>1081</v>
      </c>
      <c r="C26" s="74" t="s">
        <v>1083</v>
      </c>
      <c r="D26" s="74" t="s">
        <v>1088</v>
      </c>
      <c r="E26" s="74" t="s">
        <v>1094</v>
      </c>
      <c r="F26" s="74" t="s">
        <v>1105</v>
      </c>
      <c r="G26" s="133" t="s">
        <v>930</v>
      </c>
      <c r="H26" s="75" t="s">
        <v>15</v>
      </c>
      <c r="I26" s="76"/>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row>
    <row r="27" spans="1:33" x14ac:dyDescent="0.25">
      <c r="A27" s="73" t="s">
        <v>58</v>
      </c>
      <c r="B27" s="74" t="s">
        <v>1082</v>
      </c>
      <c r="C27" s="74" t="s">
        <v>1083</v>
      </c>
      <c r="D27" s="74" t="s">
        <v>1084</v>
      </c>
      <c r="E27" s="74" t="s">
        <v>1098</v>
      </c>
      <c r="F27" s="74" t="s">
        <v>1109</v>
      </c>
      <c r="G27" s="133" t="s">
        <v>931</v>
      </c>
      <c r="H27" s="75" t="s">
        <v>15</v>
      </c>
      <c r="I27" s="76"/>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row>
    <row r="28" spans="1:33" x14ac:dyDescent="0.25">
      <c r="A28" s="149" t="s">
        <v>90</v>
      </c>
      <c r="B28" s="3" t="s">
        <v>1142</v>
      </c>
      <c r="C28" s="3" t="s">
        <v>1156</v>
      </c>
      <c r="D28" s="133" t="s">
        <v>160</v>
      </c>
      <c r="E28" s="133" t="s">
        <v>1189</v>
      </c>
      <c r="F28" s="133" t="s">
        <v>1223</v>
      </c>
      <c r="G28" s="133" t="s">
        <v>91</v>
      </c>
      <c r="H28" s="81"/>
      <c r="I28" s="145" t="s">
        <v>15</v>
      </c>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row>
    <row r="29" spans="1:33" x14ac:dyDescent="0.25">
      <c r="A29" s="149" t="s">
        <v>94</v>
      </c>
      <c r="B29" s="3" t="s">
        <v>1145</v>
      </c>
      <c r="C29" s="3" t="s">
        <v>1156</v>
      </c>
      <c r="D29" s="133" t="s">
        <v>1160</v>
      </c>
      <c r="E29" s="133" t="s">
        <v>1192</v>
      </c>
      <c r="F29" s="133" t="s">
        <v>1226</v>
      </c>
      <c r="G29" s="133" t="s">
        <v>95</v>
      </c>
      <c r="H29" s="81"/>
      <c r="I29" s="145" t="s">
        <v>15</v>
      </c>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row>
    <row r="30" spans="1:33" ht="15.75" thickBot="1" x14ac:dyDescent="0.3">
      <c r="A30" s="379" t="s">
        <v>58</v>
      </c>
      <c r="B30" s="30" t="s">
        <v>1147</v>
      </c>
      <c r="C30" s="30" t="s">
        <v>1156</v>
      </c>
      <c r="D30" s="135" t="s">
        <v>160</v>
      </c>
      <c r="E30" s="135" t="s">
        <v>1194</v>
      </c>
      <c r="F30" s="135" t="s">
        <v>1228</v>
      </c>
      <c r="G30" s="135" t="s">
        <v>97</v>
      </c>
      <c r="H30" s="146"/>
      <c r="I30" s="380" t="s">
        <v>15</v>
      </c>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row>
    <row r="31" spans="1:33" x14ac:dyDescent="0.25">
      <c r="A31" s="411"/>
      <c r="B31" s="411"/>
      <c r="C31" s="411"/>
      <c r="D31" s="411"/>
      <c r="E31" s="411"/>
      <c r="F31" s="411"/>
      <c r="G31" s="411"/>
      <c r="H31" s="411"/>
      <c r="I31" s="411"/>
      <c r="J31" s="368"/>
      <c r="K31" s="368"/>
      <c r="L31" s="368"/>
      <c r="M31" s="368"/>
      <c r="N31" s="368"/>
      <c r="O31" s="368"/>
      <c r="P31" s="368"/>
      <c r="Q31" s="368"/>
      <c r="R31" s="368"/>
      <c r="S31" s="368"/>
      <c r="T31" s="368"/>
      <c r="U31" s="368"/>
      <c r="V31" s="368"/>
      <c r="W31" s="368"/>
      <c r="X31" s="368"/>
      <c r="Y31" s="368"/>
      <c r="Z31" s="368"/>
      <c r="AA31" s="368"/>
      <c r="AB31" s="368"/>
      <c r="AC31" s="368"/>
      <c r="AD31" s="368"/>
      <c r="AE31" s="368"/>
      <c r="AF31" s="368"/>
      <c r="AG31" s="368"/>
    </row>
    <row r="32" spans="1:33" x14ac:dyDescent="0.25">
      <c r="A32" s="411"/>
      <c r="B32" s="411"/>
      <c r="C32" s="411"/>
      <c r="D32" s="411"/>
      <c r="E32" s="411"/>
      <c r="F32" s="411"/>
      <c r="G32" s="411"/>
      <c r="H32" s="411"/>
      <c r="I32" s="411"/>
      <c r="J32" s="368"/>
      <c r="K32" s="368"/>
      <c r="L32" s="368"/>
      <c r="M32" s="368"/>
      <c r="N32" s="368"/>
      <c r="O32" s="368"/>
      <c r="P32" s="368"/>
      <c r="Q32" s="368"/>
      <c r="R32" s="368"/>
      <c r="S32" s="368"/>
      <c r="T32" s="368"/>
      <c r="U32" s="368"/>
      <c r="V32" s="368"/>
      <c r="W32" s="368"/>
      <c r="X32" s="368"/>
      <c r="Y32" s="368"/>
      <c r="Z32" s="368"/>
      <c r="AA32" s="368"/>
      <c r="AB32" s="368"/>
      <c r="AC32" s="368"/>
      <c r="AD32" s="368"/>
      <c r="AE32" s="368"/>
      <c r="AF32" s="368"/>
      <c r="AG32" s="368"/>
    </row>
    <row r="33" spans="1:33" x14ac:dyDescent="0.25">
      <c r="A33" s="411"/>
      <c r="B33" s="411"/>
      <c r="C33" s="411"/>
      <c r="D33" s="411"/>
      <c r="E33" s="411"/>
      <c r="F33" s="411"/>
      <c r="G33" s="411"/>
      <c r="H33" s="411"/>
      <c r="I33" s="411"/>
      <c r="J33" s="368"/>
      <c r="K33" s="368"/>
      <c r="L33" s="368"/>
      <c r="M33" s="368"/>
      <c r="N33" s="368"/>
      <c r="O33" s="368"/>
      <c r="P33" s="368"/>
      <c r="Q33" s="368"/>
      <c r="R33" s="368"/>
      <c r="S33" s="368"/>
      <c r="T33" s="368"/>
      <c r="U33" s="368"/>
      <c r="V33" s="368"/>
      <c r="W33" s="368"/>
      <c r="X33" s="368"/>
      <c r="Y33" s="368"/>
      <c r="Z33" s="368"/>
      <c r="AA33" s="368"/>
      <c r="AB33" s="368"/>
      <c r="AC33" s="368"/>
      <c r="AD33" s="368"/>
      <c r="AE33" s="368"/>
      <c r="AF33" s="368"/>
      <c r="AG33" s="368"/>
    </row>
    <row r="34" spans="1:33" x14ac:dyDescent="0.25">
      <c r="A34" s="411"/>
      <c r="B34" s="411"/>
      <c r="C34" s="411"/>
      <c r="D34" s="411"/>
      <c r="E34" s="411"/>
      <c r="F34" s="411"/>
      <c r="G34" s="411"/>
      <c r="H34" s="411"/>
      <c r="I34" s="411"/>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c r="AG34" s="368"/>
    </row>
    <row r="35" spans="1:33" x14ac:dyDescent="0.25">
      <c r="A35" s="411"/>
      <c r="B35" s="411"/>
      <c r="C35" s="411"/>
      <c r="D35" s="411"/>
      <c r="E35" s="411"/>
      <c r="F35" s="411"/>
      <c r="G35" s="411"/>
      <c r="H35" s="411"/>
      <c r="I35" s="411"/>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row>
    <row r="36" spans="1:33" x14ac:dyDescent="0.25">
      <c r="A36" s="411"/>
      <c r="B36" s="411"/>
      <c r="C36" s="411"/>
      <c r="D36" s="411"/>
      <c r="E36" s="411"/>
      <c r="F36" s="411"/>
      <c r="G36" s="411"/>
      <c r="H36" s="411"/>
      <c r="I36" s="411"/>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row>
    <row r="37" spans="1:33" x14ac:dyDescent="0.25">
      <c r="A37" s="411"/>
      <c r="B37" s="411"/>
      <c r="C37" s="411"/>
      <c r="D37" s="411"/>
      <c r="E37" s="411"/>
      <c r="F37" s="411"/>
      <c r="G37" s="411"/>
      <c r="H37" s="411"/>
      <c r="I37" s="411"/>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row>
    <row r="38" spans="1:33" x14ac:dyDescent="0.25">
      <c r="A38" s="411"/>
      <c r="B38" s="411"/>
      <c r="C38" s="411"/>
      <c r="D38" s="411"/>
      <c r="E38" s="411"/>
      <c r="F38" s="411"/>
      <c r="G38" s="411"/>
      <c r="H38" s="411"/>
      <c r="I38" s="411"/>
      <c r="J38" s="368"/>
      <c r="K38" s="368"/>
      <c r="L38" s="368"/>
      <c r="M38" s="368"/>
      <c r="N38" s="368"/>
      <c r="O38" s="368"/>
      <c r="P38" s="368"/>
      <c r="Q38" s="368"/>
      <c r="R38" s="368"/>
      <c r="S38" s="368"/>
      <c r="T38" s="368"/>
      <c r="U38" s="368"/>
      <c r="V38" s="368"/>
      <c r="W38" s="368"/>
      <c r="X38" s="368"/>
      <c r="Y38" s="368"/>
      <c r="Z38" s="368"/>
      <c r="AA38" s="368"/>
      <c r="AB38" s="368"/>
      <c r="AC38" s="368"/>
      <c r="AD38" s="368"/>
      <c r="AE38" s="368"/>
      <c r="AF38" s="368"/>
      <c r="AG38" s="368"/>
    </row>
    <row r="39" spans="1:33" x14ac:dyDescent="0.25">
      <c r="A39" s="411"/>
      <c r="B39" s="411"/>
      <c r="C39" s="411"/>
      <c r="D39" s="411"/>
      <c r="E39" s="411"/>
      <c r="F39" s="411"/>
      <c r="G39" s="411"/>
      <c r="H39" s="411"/>
      <c r="I39" s="411"/>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row>
    <row r="40" spans="1:33" x14ac:dyDescent="0.25">
      <c r="A40" s="411"/>
      <c r="B40" s="411"/>
      <c r="C40" s="411"/>
      <c r="D40" s="411"/>
      <c r="E40" s="411"/>
      <c r="F40" s="411"/>
      <c r="G40" s="411"/>
      <c r="H40" s="411"/>
      <c r="I40" s="411"/>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row>
    <row r="41" spans="1:33" x14ac:dyDescent="0.25">
      <c r="A41" s="411"/>
      <c r="B41" s="411"/>
      <c r="C41" s="411"/>
      <c r="D41" s="411"/>
      <c r="E41" s="411"/>
      <c r="F41" s="411"/>
      <c r="G41" s="411"/>
      <c r="H41" s="411"/>
      <c r="I41" s="411"/>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row>
    <row r="42" spans="1:33" x14ac:dyDescent="0.25">
      <c r="A42" s="411"/>
      <c r="B42" s="411"/>
      <c r="C42" s="411"/>
      <c r="D42" s="411"/>
      <c r="E42" s="411"/>
      <c r="F42" s="411"/>
      <c r="G42" s="411"/>
      <c r="H42" s="411"/>
      <c r="I42" s="411"/>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row>
    <row r="43" spans="1:33" x14ac:dyDescent="0.25">
      <c r="A43" s="411"/>
      <c r="B43" s="411"/>
      <c r="C43" s="411"/>
      <c r="D43" s="411"/>
      <c r="E43" s="411"/>
      <c r="F43" s="411"/>
      <c r="G43" s="411"/>
      <c r="H43" s="411"/>
      <c r="I43" s="411"/>
      <c r="J43" s="368"/>
      <c r="K43" s="368"/>
      <c r="L43" s="368"/>
      <c r="M43" s="368"/>
      <c r="N43" s="368"/>
      <c r="O43" s="368"/>
      <c r="P43" s="368"/>
      <c r="Q43" s="368"/>
      <c r="R43" s="368"/>
      <c r="S43" s="368"/>
      <c r="T43" s="368"/>
      <c r="U43" s="368"/>
      <c r="V43" s="368"/>
      <c r="W43" s="368"/>
      <c r="X43" s="368"/>
      <c r="Y43" s="368"/>
      <c r="Z43" s="368"/>
      <c r="AA43" s="368"/>
      <c r="AB43" s="368"/>
      <c r="AC43" s="368"/>
      <c r="AD43" s="368"/>
      <c r="AE43" s="368"/>
      <c r="AF43" s="368"/>
      <c r="AG43" s="368"/>
    </row>
    <row r="44" spans="1:33" x14ac:dyDescent="0.25">
      <c r="A44" s="411"/>
      <c r="B44" s="411"/>
      <c r="C44" s="411"/>
      <c r="D44" s="411"/>
      <c r="E44" s="411"/>
      <c r="F44" s="411"/>
      <c r="G44" s="411"/>
      <c r="H44" s="411"/>
      <c r="I44" s="411"/>
      <c r="J44" s="368"/>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row>
    <row r="45" spans="1:33" x14ac:dyDescent="0.25">
      <c r="A45" s="411"/>
      <c r="B45" s="411"/>
      <c r="C45" s="411"/>
      <c r="D45" s="411"/>
      <c r="E45" s="411"/>
      <c r="F45" s="411"/>
      <c r="G45" s="411"/>
      <c r="H45" s="411"/>
      <c r="I45" s="411"/>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row>
    <row r="46" spans="1:33" x14ac:dyDescent="0.25">
      <c r="A46" s="411"/>
      <c r="B46" s="411"/>
      <c r="C46" s="411"/>
      <c r="D46" s="411"/>
      <c r="E46" s="411"/>
      <c r="F46" s="411"/>
      <c r="G46" s="411"/>
      <c r="H46" s="411"/>
      <c r="I46" s="411"/>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row>
    <row r="47" spans="1:33" x14ac:dyDescent="0.25">
      <c r="A47" s="411"/>
      <c r="B47" s="411"/>
      <c r="C47" s="411"/>
      <c r="D47" s="411"/>
      <c r="E47" s="411"/>
      <c r="F47" s="411"/>
      <c r="G47" s="411"/>
      <c r="H47" s="411"/>
      <c r="I47" s="411"/>
      <c r="J47" s="368"/>
      <c r="K47" s="368"/>
      <c r="L47" s="368"/>
      <c r="M47" s="368"/>
      <c r="N47" s="368"/>
      <c r="O47" s="368"/>
      <c r="P47" s="368"/>
      <c r="Q47" s="368"/>
      <c r="R47" s="368"/>
      <c r="S47" s="368"/>
      <c r="T47" s="368"/>
      <c r="U47" s="368"/>
      <c r="V47" s="368"/>
      <c r="W47" s="368"/>
      <c r="X47" s="368"/>
      <c r="Y47" s="368"/>
      <c r="Z47" s="368"/>
      <c r="AA47" s="368"/>
      <c r="AB47" s="368"/>
      <c r="AC47" s="368"/>
      <c r="AD47" s="368"/>
      <c r="AE47" s="368"/>
      <c r="AF47" s="368"/>
      <c r="AG47" s="368"/>
    </row>
    <row r="48" spans="1:33" x14ac:dyDescent="0.25">
      <c r="A48" s="411"/>
      <c r="B48" s="411"/>
      <c r="C48" s="411"/>
      <c r="D48" s="411"/>
      <c r="E48" s="411"/>
      <c r="F48" s="411"/>
      <c r="G48" s="411"/>
      <c r="H48" s="411"/>
      <c r="I48" s="411"/>
      <c r="J48" s="368"/>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row>
    <row r="49" spans="1:33" x14ac:dyDescent="0.25">
      <c r="A49" s="411"/>
      <c r="B49" s="411"/>
      <c r="C49" s="411"/>
      <c r="D49" s="411"/>
      <c r="E49" s="411"/>
      <c r="F49" s="411"/>
      <c r="G49" s="411"/>
      <c r="H49" s="411"/>
      <c r="I49" s="411"/>
      <c r="J49" s="368"/>
      <c r="K49" s="368"/>
      <c r="L49" s="368"/>
      <c r="M49" s="368"/>
      <c r="N49" s="368"/>
      <c r="O49" s="368"/>
      <c r="P49" s="368"/>
      <c r="Q49" s="368"/>
      <c r="R49" s="368"/>
      <c r="S49" s="368"/>
      <c r="T49" s="368"/>
      <c r="U49" s="368"/>
      <c r="V49" s="368"/>
      <c r="W49" s="368"/>
      <c r="X49" s="368"/>
      <c r="Y49" s="368"/>
      <c r="Z49" s="368"/>
      <c r="AA49" s="368"/>
      <c r="AB49" s="368"/>
      <c r="AC49" s="368"/>
      <c r="AD49" s="368"/>
      <c r="AE49" s="368"/>
      <c r="AF49" s="368"/>
      <c r="AG49" s="368"/>
    </row>
    <row r="50" spans="1:33" x14ac:dyDescent="0.25">
      <c r="A50" s="411"/>
      <c r="B50" s="411"/>
      <c r="C50" s="411"/>
      <c r="D50" s="411"/>
      <c r="E50" s="411"/>
      <c r="F50" s="411"/>
      <c r="G50" s="411"/>
      <c r="H50" s="411"/>
      <c r="I50" s="411"/>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8"/>
      <c r="AG50" s="368"/>
    </row>
    <row r="51" spans="1:33" x14ac:dyDescent="0.25">
      <c r="A51" s="411"/>
      <c r="B51" s="411"/>
      <c r="C51" s="411"/>
      <c r="D51" s="411"/>
      <c r="E51" s="411"/>
      <c r="F51" s="411"/>
      <c r="G51" s="411"/>
      <c r="H51" s="411"/>
      <c r="I51" s="411"/>
      <c r="J51" s="368"/>
      <c r="K51" s="368"/>
      <c r="L51" s="368"/>
      <c r="M51" s="368"/>
      <c r="N51" s="368"/>
      <c r="O51" s="368"/>
      <c r="P51" s="368"/>
      <c r="Q51" s="368"/>
      <c r="R51" s="368"/>
      <c r="S51" s="368"/>
      <c r="T51" s="368"/>
      <c r="U51" s="368"/>
      <c r="V51" s="368"/>
      <c r="W51" s="368"/>
      <c r="X51" s="368"/>
      <c r="Y51" s="368"/>
      <c r="Z51" s="368"/>
      <c r="AA51" s="368"/>
      <c r="AB51" s="368"/>
      <c r="AC51" s="368"/>
      <c r="AD51" s="368"/>
      <c r="AE51" s="368"/>
      <c r="AF51" s="368"/>
      <c r="AG51" s="368"/>
    </row>
    <row r="52" spans="1:33" x14ac:dyDescent="0.25">
      <c r="A52" s="411"/>
      <c r="B52" s="411"/>
      <c r="C52" s="411"/>
      <c r="D52" s="411"/>
      <c r="E52" s="411"/>
      <c r="F52" s="411"/>
      <c r="G52" s="411"/>
      <c r="H52" s="411"/>
      <c r="I52" s="411"/>
      <c r="J52" s="368"/>
      <c r="K52" s="368"/>
      <c r="L52" s="368"/>
      <c r="M52" s="368"/>
      <c r="N52" s="368"/>
      <c r="O52" s="368"/>
      <c r="P52" s="368"/>
      <c r="Q52" s="368"/>
      <c r="R52" s="368"/>
      <c r="S52" s="368"/>
      <c r="T52" s="368"/>
      <c r="U52" s="368"/>
      <c r="V52" s="368"/>
      <c r="W52" s="368"/>
      <c r="X52" s="368"/>
      <c r="Y52" s="368"/>
      <c r="Z52" s="368"/>
      <c r="AA52" s="368"/>
      <c r="AB52" s="368"/>
      <c r="AC52" s="368"/>
      <c r="AD52" s="368"/>
      <c r="AE52" s="368"/>
      <c r="AF52" s="368"/>
      <c r="AG52" s="368"/>
    </row>
    <row r="53" spans="1:33" x14ac:dyDescent="0.25">
      <c r="A53" s="411"/>
      <c r="B53" s="411"/>
      <c r="C53" s="411"/>
      <c r="D53" s="411"/>
      <c r="E53" s="411"/>
      <c r="F53" s="411"/>
      <c r="G53" s="411"/>
      <c r="H53" s="411"/>
      <c r="I53" s="411"/>
      <c r="J53" s="368"/>
      <c r="K53" s="368"/>
      <c r="L53" s="368"/>
      <c r="M53" s="368"/>
      <c r="N53" s="368"/>
      <c r="O53" s="368"/>
      <c r="P53" s="368"/>
      <c r="Q53" s="368"/>
      <c r="R53" s="368"/>
      <c r="S53" s="368"/>
      <c r="T53" s="368"/>
      <c r="U53" s="368"/>
      <c r="V53" s="368"/>
      <c r="W53" s="368"/>
      <c r="X53" s="368"/>
      <c r="Y53" s="368"/>
      <c r="Z53" s="368"/>
      <c r="AA53" s="368"/>
      <c r="AB53" s="368"/>
      <c r="AC53" s="368"/>
      <c r="AD53" s="368"/>
      <c r="AE53" s="368"/>
      <c r="AF53" s="368"/>
      <c r="AG53" s="368"/>
    </row>
    <row r="54" spans="1:33" x14ac:dyDescent="0.25">
      <c r="A54" s="411"/>
      <c r="B54" s="411"/>
      <c r="C54" s="411"/>
      <c r="D54" s="411"/>
      <c r="E54" s="411"/>
      <c r="F54" s="411"/>
      <c r="G54" s="411"/>
      <c r="H54" s="411"/>
      <c r="I54" s="411"/>
      <c r="J54" s="368"/>
      <c r="K54" s="368"/>
      <c r="L54" s="368"/>
      <c r="M54" s="368"/>
      <c r="N54" s="368"/>
      <c r="O54" s="368"/>
      <c r="P54" s="368"/>
      <c r="Q54" s="368"/>
      <c r="R54" s="368"/>
      <c r="S54" s="368"/>
      <c r="T54" s="368"/>
      <c r="U54" s="368"/>
      <c r="V54" s="368"/>
      <c r="W54" s="368"/>
      <c r="X54" s="368"/>
      <c r="Y54" s="368"/>
      <c r="Z54" s="368"/>
      <c r="AA54" s="368"/>
      <c r="AB54" s="368"/>
      <c r="AC54" s="368"/>
      <c r="AD54" s="368"/>
      <c r="AE54" s="368"/>
      <c r="AF54" s="368"/>
      <c r="AG54" s="368"/>
    </row>
    <row r="55" spans="1:33" x14ac:dyDescent="0.25">
      <c r="A55" s="411"/>
      <c r="B55" s="411"/>
      <c r="C55" s="411"/>
      <c r="D55" s="411"/>
      <c r="E55" s="411"/>
      <c r="F55" s="411"/>
      <c r="G55" s="411"/>
      <c r="H55" s="411"/>
      <c r="I55" s="411"/>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row>
    <row r="56" spans="1:33" x14ac:dyDescent="0.25">
      <c r="A56" s="411"/>
      <c r="B56" s="411"/>
      <c r="C56" s="411"/>
      <c r="D56" s="411"/>
      <c r="E56" s="411"/>
      <c r="F56" s="411"/>
      <c r="G56" s="411"/>
      <c r="H56" s="411"/>
      <c r="I56" s="411"/>
      <c r="J56" s="368"/>
      <c r="K56" s="368"/>
      <c r="L56" s="368"/>
      <c r="M56" s="368"/>
      <c r="N56" s="368"/>
      <c r="O56" s="368"/>
      <c r="P56" s="368"/>
      <c r="Q56" s="368"/>
      <c r="R56" s="368"/>
      <c r="S56" s="368"/>
      <c r="T56" s="368"/>
      <c r="U56" s="368"/>
      <c r="V56" s="368"/>
      <c r="W56" s="368"/>
      <c r="X56" s="368"/>
      <c r="Y56" s="368"/>
      <c r="Z56" s="368"/>
      <c r="AA56" s="368"/>
      <c r="AB56" s="368"/>
      <c r="AC56" s="368"/>
      <c r="AD56" s="368"/>
      <c r="AE56" s="368"/>
      <c r="AF56" s="368"/>
      <c r="AG56" s="368"/>
    </row>
    <row r="57" spans="1:33" x14ac:dyDescent="0.25">
      <c r="A57" s="411"/>
      <c r="B57" s="411"/>
      <c r="C57" s="411"/>
      <c r="D57" s="411"/>
      <c r="E57" s="411"/>
      <c r="F57" s="411"/>
      <c r="G57" s="411"/>
      <c r="H57" s="411"/>
      <c r="I57" s="411"/>
      <c r="J57" s="368"/>
      <c r="K57" s="368"/>
      <c r="L57" s="368"/>
      <c r="M57" s="368"/>
      <c r="N57" s="368"/>
      <c r="O57" s="368"/>
      <c r="P57" s="368"/>
      <c r="Q57" s="368"/>
      <c r="R57" s="368"/>
      <c r="S57" s="368"/>
      <c r="T57" s="368"/>
      <c r="U57" s="368"/>
      <c r="V57" s="368"/>
      <c r="W57" s="368"/>
      <c r="X57" s="368"/>
      <c r="Y57" s="368"/>
      <c r="Z57" s="368"/>
      <c r="AA57" s="368"/>
      <c r="AB57" s="368"/>
      <c r="AC57" s="368"/>
      <c r="AD57" s="368"/>
      <c r="AE57" s="368"/>
      <c r="AF57" s="368"/>
      <c r="AG57" s="368"/>
    </row>
    <row r="58" spans="1:33" x14ac:dyDescent="0.25">
      <c r="A58" s="411"/>
      <c r="B58" s="411"/>
      <c r="C58" s="411"/>
      <c r="D58" s="411"/>
      <c r="E58" s="411"/>
      <c r="F58" s="411"/>
      <c r="G58" s="411"/>
      <c r="H58" s="411"/>
      <c r="I58" s="411"/>
      <c r="J58" s="368"/>
      <c r="K58" s="368"/>
      <c r="L58" s="368"/>
      <c r="M58" s="368"/>
      <c r="N58" s="368"/>
      <c r="O58" s="368"/>
      <c r="P58" s="368"/>
      <c r="Q58" s="368"/>
      <c r="R58" s="368"/>
      <c r="S58" s="368"/>
      <c r="T58" s="368"/>
      <c r="U58" s="368"/>
      <c r="V58" s="368"/>
      <c r="W58" s="368"/>
      <c r="X58" s="368"/>
      <c r="Y58" s="368"/>
      <c r="Z58" s="368"/>
      <c r="AA58" s="368"/>
      <c r="AB58" s="368"/>
      <c r="AC58" s="368"/>
      <c r="AD58" s="368"/>
      <c r="AE58" s="368"/>
      <c r="AF58" s="368"/>
      <c r="AG58" s="368"/>
    </row>
    <row r="59" spans="1:33" x14ac:dyDescent="0.25">
      <c r="A59" s="411"/>
      <c r="B59" s="411"/>
      <c r="C59" s="411"/>
      <c r="D59" s="411"/>
      <c r="E59" s="411"/>
      <c r="F59" s="411"/>
      <c r="G59" s="411"/>
      <c r="H59" s="411"/>
      <c r="I59" s="411"/>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row>
    <row r="60" spans="1:33" x14ac:dyDescent="0.25">
      <c r="A60" s="411"/>
      <c r="B60" s="411"/>
      <c r="C60" s="411"/>
      <c r="D60" s="411"/>
      <c r="E60" s="411"/>
      <c r="F60" s="411"/>
      <c r="G60" s="411"/>
      <c r="H60" s="411"/>
      <c r="I60" s="411"/>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row>
    <row r="61" spans="1:33" x14ac:dyDescent="0.25">
      <c r="A61" s="411"/>
      <c r="B61" s="411"/>
      <c r="C61" s="411"/>
      <c r="D61" s="411"/>
      <c r="E61" s="411"/>
      <c r="F61" s="411"/>
      <c r="G61" s="411"/>
      <c r="H61" s="411"/>
      <c r="I61" s="411"/>
      <c r="J61" s="368"/>
      <c r="K61" s="368"/>
      <c r="L61" s="368"/>
      <c r="M61" s="368"/>
      <c r="N61" s="368"/>
      <c r="O61" s="368"/>
      <c r="P61" s="368"/>
      <c r="Q61" s="368"/>
      <c r="R61" s="368"/>
      <c r="S61" s="368"/>
      <c r="T61" s="368"/>
      <c r="U61" s="368"/>
      <c r="V61" s="368"/>
      <c r="W61" s="368"/>
      <c r="X61" s="368"/>
      <c r="Y61" s="368"/>
      <c r="Z61" s="368"/>
      <c r="AA61" s="368"/>
      <c r="AB61" s="368"/>
      <c r="AC61" s="368"/>
      <c r="AD61" s="368"/>
      <c r="AE61" s="368"/>
      <c r="AF61" s="368"/>
      <c r="AG61" s="368"/>
    </row>
    <row r="62" spans="1:33" x14ac:dyDescent="0.25">
      <c r="A62" s="411"/>
      <c r="B62" s="411"/>
      <c r="C62" s="411"/>
      <c r="D62" s="411"/>
      <c r="E62" s="411"/>
      <c r="F62" s="411"/>
      <c r="G62" s="411"/>
      <c r="H62" s="411"/>
      <c r="I62" s="411"/>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row>
    <row r="63" spans="1:33" x14ac:dyDescent="0.25">
      <c r="A63" s="411"/>
      <c r="B63" s="411"/>
      <c r="C63" s="411"/>
      <c r="D63" s="411"/>
      <c r="E63" s="411"/>
      <c r="F63" s="411"/>
      <c r="G63" s="411"/>
      <c r="H63" s="411"/>
      <c r="I63" s="411"/>
      <c r="J63" s="368"/>
      <c r="K63" s="368"/>
      <c r="L63" s="368"/>
      <c r="M63" s="368"/>
      <c r="N63" s="368"/>
      <c r="O63" s="368"/>
      <c r="P63" s="368"/>
      <c r="Q63" s="368"/>
      <c r="R63" s="368"/>
      <c r="S63" s="368"/>
      <c r="T63" s="368"/>
      <c r="U63" s="368"/>
      <c r="V63" s="368"/>
      <c r="W63" s="368"/>
      <c r="X63" s="368"/>
      <c r="Y63" s="368"/>
      <c r="Z63" s="368"/>
      <c r="AA63" s="368"/>
      <c r="AB63" s="368"/>
      <c r="AC63" s="368"/>
      <c r="AD63" s="368"/>
      <c r="AE63" s="368"/>
      <c r="AF63" s="368"/>
      <c r="AG63" s="368"/>
    </row>
    <row r="64" spans="1:33" x14ac:dyDescent="0.25">
      <c r="A64" s="411"/>
      <c r="B64" s="411"/>
      <c r="C64" s="411"/>
      <c r="D64" s="411"/>
      <c r="E64" s="411"/>
      <c r="F64" s="411"/>
      <c r="G64" s="411"/>
      <c r="H64" s="411"/>
      <c r="I64" s="411"/>
      <c r="J64" s="368"/>
      <c r="K64" s="368"/>
      <c r="L64" s="368"/>
      <c r="M64" s="368"/>
      <c r="N64" s="368"/>
      <c r="O64" s="368"/>
      <c r="P64" s="368"/>
      <c r="Q64" s="368"/>
      <c r="R64" s="368"/>
      <c r="S64" s="368"/>
      <c r="T64" s="368"/>
      <c r="U64" s="368"/>
      <c r="V64" s="368"/>
      <c r="W64" s="368"/>
      <c r="X64" s="368"/>
      <c r="Y64" s="368"/>
      <c r="Z64" s="368"/>
      <c r="AA64" s="368"/>
      <c r="AB64" s="368"/>
      <c r="AC64" s="368"/>
      <c r="AD64" s="368"/>
      <c r="AE64" s="368"/>
      <c r="AF64" s="368"/>
      <c r="AG64" s="368"/>
    </row>
    <row r="65" spans="1:33" x14ac:dyDescent="0.25">
      <c r="A65" s="411"/>
      <c r="B65" s="411"/>
      <c r="C65" s="411"/>
      <c r="D65" s="411"/>
      <c r="E65" s="411"/>
      <c r="F65" s="411"/>
      <c r="G65" s="411"/>
      <c r="H65" s="411"/>
      <c r="I65" s="411"/>
      <c r="J65" s="368"/>
      <c r="K65" s="368"/>
      <c r="L65" s="368"/>
      <c r="M65" s="368"/>
      <c r="N65" s="368"/>
      <c r="O65" s="368"/>
      <c r="P65" s="368"/>
      <c r="Q65" s="368"/>
      <c r="R65" s="368"/>
      <c r="S65" s="368"/>
      <c r="T65" s="368"/>
      <c r="U65" s="368"/>
      <c r="V65" s="368"/>
      <c r="W65" s="368"/>
      <c r="X65" s="368"/>
      <c r="Y65" s="368"/>
      <c r="Z65" s="368"/>
      <c r="AA65" s="368"/>
      <c r="AB65" s="368"/>
      <c r="AC65" s="368"/>
      <c r="AD65" s="368"/>
      <c r="AE65" s="368"/>
      <c r="AF65" s="368"/>
      <c r="AG65" s="368"/>
    </row>
    <row r="66" spans="1:33" x14ac:dyDescent="0.25">
      <c r="A66" s="411"/>
      <c r="B66" s="411"/>
      <c r="C66" s="411"/>
      <c r="D66" s="411"/>
      <c r="E66" s="411"/>
      <c r="F66" s="411"/>
      <c r="G66" s="411"/>
      <c r="H66" s="411"/>
      <c r="I66" s="411"/>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row>
    <row r="67" spans="1:33" x14ac:dyDescent="0.25">
      <c r="A67" s="411"/>
      <c r="B67" s="411"/>
      <c r="C67" s="411"/>
      <c r="D67" s="411"/>
      <c r="E67" s="411"/>
      <c r="F67" s="411"/>
      <c r="G67" s="411"/>
      <c r="H67" s="411"/>
      <c r="I67" s="411"/>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368"/>
    </row>
    <row r="68" spans="1:33" x14ac:dyDescent="0.25">
      <c r="A68" s="411"/>
      <c r="B68" s="411"/>
      <c r="C68" s="411"/>
      <c r="D68" s="411"/>
      <c r="E68" s="411"/>
      <c r="F68" s="411"/>
      <c r="G68" s="411"/>
      <c r="H68" s="411"/>
      <c r="I68" s="411"/>
      <c r="J68" s="368"/>
      <c r="K68" s="368"/>
      <c r="L68" s="368"/>
      <c r="M68" s="368"/>
      <c r="N68" s="368"/>
      <c r="O68" s="368"/>
      <c r="P68" s="368"/>
      <c r="Q68" s="368"/>
      <c r="R68" s="368"/>
      <c r="S68" s="368"/>
      <c r="T68" s="368"/>
      <c r="U68" s="368"/>
      <c r="V68" s="368"/>
      <c r="W68" s="368"/>
      <c r="X68" s="368"/>
      <c r="Y68" s="368"/>
      <c r="Z68" s="368"/>
      <c r="AA68" s="368"/>
      <c r="AB68" s="368"/>
      <c r="AC68" s="368"/>
      <c r="AD68" s="368"/>
      <c r="AE68" s="368"/>
      <c r="AF68" s="368"/>
      <c r="AG68" s="368"/>
    </row>
    <row r="69" spans="1:33" x14ac:dyDescent="0.25">
      <c r="A69" s="411"/>
      <c r="B69" s="411"/>
      <c r="C69" s="411"/>
      <c r="D69" s="411"/>
      <c r="E69" s="411"/>
      <c r="F69" s="411"/>
      <c r="G69" s="411"/>
      <c r="H69" s="411"/>
      <c r="I69" s="411"/>
      <c r="J69" s="368"/>
      <c r="K69" s="368"/>
      <c r="L69" s="368"/>
      <c r="M69" s="368"/>
      <c r="N69" s="368"/>
      <c r="O69" s="368"/>
      <c r="P69" s="368"/>
      <c r="Q69" s="368"/>
      <c r="R69" s="368"/>
      <c r="S69" s="368"/>
      <c r="T69" s="368"/>
      <c r="U69" s="368"/>
      <c r="V69" s="368"/>
      <c r="W69" s="368"/>
      <c r="X69" s="368"/>
      <c r="Y69" s="368"/>
      <c r="Z69" s="368"/>
      <c r="AA69" s="368"/>
      <c r="AB69" s="368"/>
      <c r="AC69" s="368"/>
      <c r="AD69" s="368"/>
      <c r="AE69" s="368"/>
      <c r="AF69" s="368"/>
      <c r="AG69" s="368"/>
    </row>
    <row r="70" spans="1:33" x14ac:dyDescent="0.25">
      <c r="A70" s="411"/>
      <c r="B70" s="411"/>
      <c r="C70" s="411"/>
      <c r="D70" s="411"/>
      <c r="E70" s="411"/>
      <c r="F70" s="411"/>
      <c r="G70" s="411"/>
      <c r="H70" s="411"/>
      <c r="I70" s="411"/>
      <c r="J70" s="368"/>
      <c r="K70" s="368"/>
      <c r="L70" s="368"/>
      <c r="M70" s="368"/>
      <c r="N70" s="368"/>
      <c r="O70" s="368"/>
      <c r="P70" s="368"/>
      <c r="Q70" s="368"/>
      <c r="R70" s="368"/>
      <c r="S70" s="368"/>
      <c r="T70" s="368"/>
      <c r="U70" s="368"/>
      <c r="V70" s="368"/>
      <c r="W70" s="368"/>
      <c r="X70" s="368"/>
      <c r="Y70" s="368"/>
      <c r="Z70" s="368"/>
      <c r="AA70" s="368"/>
      <c r="AB70" s="368"/>
      <c r="AC70" s="368"/>
      <c r="AD70" s="368"/>
      <c r="AE70" s="368"/>
      <c r="AF70" s="368"/>
      <c r="AG70" s="368"/>
    </row>
    <row r="71" spans="1:33" x14ac:dyDescent="0.25">
      <c r="A71" s="411"/>
      <c r="B71" s="411"/>
      <c r="C71" s="411"/>
      <c r="D71" s="411"/>
      <c r="E71" s="411"/>
      <c r="F71" s="411"/>
      <c r="G71" s="411"/>
      <c r="H71" s="411"/>
      <c r="I71" s="411"/>
      <c r="J71" s="368"/>
      <c r="K71" s="368"/>
      <c r="L71" s="368"/>
      <c r="M71" s="368"/>
      <c r="N71" s="368"/>
      <c r="O71" s="368"/>
      <c r="P71" s="368"/>
      <c r="Q71" s="368"/>
      <c r="R71" s="368"/>
      <c r="S71" s="368"/>
      <c r="T71" s="368"/>
      <c r="U71" s="368"/>
      <c r="V71" s="368"/>
      <c r="W71" s="368"/>
      <c r="X71" s="368"/>
      <c r="Y71" s="368"/>
      <c r="Z71" s="368"/>
      <c r="AA71" s="368"/>
      <c r="AB71" s="368"/>
      <c r="AC71" s="368"/>
      <c r="AD71" s="368"/>
      <c r="AE71" s="368"/>
      <c r="AF71" s="368"/>
      <c r="AG71" s="368"/>
    </row>
    <row r="72" spans="1:33" x14ac:dyDescent="0.25">
      <c r="A72" s="411"/>
      <c r="B72" s="411"/>
      <c r="C72" s="411"/>
      <c r="D72" s="411"/>
      <c r="E72" s="411"/>
      <c r="F72" s="411"/>
      <c r="G72" s="411"/>
      <c r="H72" s="411"/>
      <c r="I72" s="411"/>
      <c r="J72" s="368"/>
      <c r="K72" s="368"/>
      <c r="L72" s="368"/>
      <c r="M72" s="368"/>
      <c r="N72" s="368"/>
      <c r="O72" s="368"/>
      <c r="P72" s="368"/>
      <c r="Q72" s="368"/>
      <c r="R72" s="368"/>
      <c r="S72" s="368"/>
      <c r="T72" s="368"/>
      <c r="U72" s="368"/>
      <c r="V72" s="368"/>
      <c r="W72" s="368"/>
      <c r="X72" s="368"/>
      <c r="Y72" s="368"/>
      <c r="Z72" s="368"/>
      <c r="AA72" s="368"/>
      <c r="AB72" s="368"/>
      <c r="AC72" s="368"/>
      <c r="AD72" s="368"/>
      <c r="AE72" s="368"/>
      <c r="AF72" s="368"/>
      <c r="AG72" s="368"/>
    </row>
    <row r="73" spans="1:33" x14ac:dyDescent="0.25">
      <c r="A73" s="411"/>
      <c r="B73" s="411"/>
      <c r="C73" s="411"/>
      <c r="D73" s="411"/>
      <c r="E73" s="411"/>
      <c r="F73" s="411"/>
      <c r="G73" s="411"/>
      <c r="H73" s="411"/>
      <c r="I73" s="411"/>
      <c r="J73" s="368"/>
      <c r="K73" s="368"/>
      <c r="L73" s="368"/>
      <c r="M73" s="368"/>
      <c r="N73" s="368"/>
      <c r="O73" s="368"/>
      <c r="P73" s="368"/>
      <c r="Q73" s="368"/>
      <c r="R73" s="368"/>
      <c r="S73" s="368"/>
      <c r="T73" s="368"/>
      <c r="U73" s="368"/>
      <c r="V73" s="368"/>
      <c r="W73" s="368"/>
      <c r="X73" s="368"/>
      <c r="Y73" s="368"/>
      <c r="Z73" s="368"/>
      <c r="AA73" s="368"/>
      <c r="AB73" s="368"/>
      <c r="AC73" s="368"/>
      <c r="AD73" s="368"/>
      <c r="AE73" s="368"/>
      <c r="AF73" s="368"/>
      <c r="AG73" s="368"/>
    </row>
    <row r="74" spans="1:33" x14ac:dyDescent="0.25">
      <c r="A74" s="411"/>
      <c r="B74" s="411"/>
      <c r="C74" s="411"/>
      <c r="D74" s="411"/>
      <c r="E74" s="411"/>
      <c r="F74" s="411"/>
      <c r="G74" s="411"/>
      <c r="H74" s="411"/>
      <c r="I74" s="411"/>
      <c r="J74" s="368"/>
      <c r="K74" s="368"/>
      <c r="L74" s="368"/>
      <c r="M74" s="368"/>
      <c r="N74" s="368"/>
      <c r="O74" s="368"/>
      <c r="P74" s="368"/>
      <c r="Q74" s="368"/>
      <c r="R74" s="368"/>
      <c r="S74" s="368"/>
      <c r="T74" s="368"/>
      <c r="U74" s="368"/>
      <c r="V74" s="368"/>
      <c r="W74" s="368"/>
      <c r="X74" s="368"/>
      <c r="Y74" s="368"/>
      <c r="Z74" s="368"/>
      <c r="AA74" s="368"/>
      <c r="AB74" s="368"/>
      <c r="AC74" s="368"/>
      <c r="AD74" s="368"/>
      <c r="AE74" s="368"/>
      <c r="AF74" s="368"/>
      <c r="AG74" s="368"/>
    </row>
    <row r="75" spans="1:33" x14ac:dyDescent="0.25">
      <c r="A75" s="411"/>
      <c r="B75" s="411"/>
      <c r="C75" s="411"/>
      <c r="D75" s="411"/>
      <c r="E75" s="411"/>
      <c r="F75" s="411"/>
      <c r="G75" s="411"/>
      <c r="H75" s="411"/>
      <c r="I75" s="411"/>
      <c r="J75" s="368"/>
      <c r="K75" s="368"/>
      <c r="L75" s="368"/>
      <c r="M75" s="368"/>
      <c r="N75" s="368"/>
      <c r="O75" s="368"/>
      <c r="P75" s="368"/>
      <c r="Q75" s="368"/>
      <c r="R75" s="368"/>
      <c r="S75" s="368"/>
      <c r="T75" s="368"/>
      <c r="U75" s="368"/>
      <c r="V75" s="368"/>
      <c r="W75" s="368"/>
      <c r="X75" s="368"/>
      <c r="Y75" s="368"/>
      <c r="Z75" s="368"/>
      <c r="AA75" s="368"/>
      <c r="AB75" s="368"/>
      <c r="AC75" s="368"/>
      <c r="AD75" s="368"/>
      <c r="AE75" s="368"/>
      <c r="AF75" s="368"/>
      <c r="AG75" s="368"/>
    </row>
    <row r="76" spans="1:33" x14ac:dyDescent="0.25">
      <c r="A76" s="411"/>
      <c r="B76" s="411"/>
      <c r="C76" s="411"/>
      <c r="D76" s="411"/>
      <c r="E76" s="411"/>
      <c r="F76" s="411"/>
      <c r="G76" s="411"/>
      <c r="H76" s="411"/>
      <c r="I76" s="411"/>
      <c r="J76" s="368"/>
      <c r="K76" s="368"/>
      <c r="L76" s="368"/>
      <c r="M76" s="368"/>
      <c r="N76" s="368"/>
      <c r="O76" s="368"/>
      <c r="P76" s="368"/>
      <c r="Q76" s="368"/>
      <c r="R76" s="368"/>
      <c r="S76" s="368"/>
      <c r="T76" s="368"/>
      <c r="U76" s="368"/>
      <c r="V76" s="368"/>
      <c r="W76" s="368"/>
      <c r="X76" s="368"/>
      <c r="Y76" s="368"/>
      <c r="Z76" s="368"/>
      <c r="AA76" s="368"/>
      <c r="AB76" s="368"/>
      <c r="AC76" s="368"/>
      <c r="AD76" s="368"/>
      <c r="AE76" s="368"/>
      <c r="AF76" s="368"/>
      <c r="AG76" s="368"/>
    </row>
    <row r="77" spans="1:33" x14ac:dyDescent="0.25">
      <c r="A77" s="411"/>
      <c r="B77" s="411"/>
      <c r="C77" s="411"/>
      <c r="D77" s="411"/>
      <c r="E77" s="411"/>
      <c r="F77" s="411"/>
      <c r="G77" s="411"/>
      <c r="H77" s="411"/>
      <c r="I77" s="411"/>
      <c r="J77" s="368"/>
      <c r="K77" s="368"/>
      <c r="L77" s="368"/>
      <c r="M77" s="368"/>
      <c r="N77" s="368"/>
      <c r="O77" s="368"/>
      <c r="P77" s="368"/>
      <c r="Q77" s="368"/>
      <c r="R77" s="368"/>
      <c r="S77" s="368"/>
      <c r="T77" s="368"/>
      <c r="U77" s="368"/>
      <c r="V77" s="368"/>
      <c r="W77" s="368"/>
      <c r="X77" s="368"/>
      <c r="Y77" s="368"/>
      <c r="Z77" s="368"/>
      <c r="AA77" s="368"/>
      <c r="AB77" s="368"/>
      <c r="AC77" s="368"/>
      <c r="AD77" s="368"/>
      <c r="AE77" s="368"/>
      <c r="AF77" s="368"/>
      <c r="AG77" s="368"/>
    </row>
    <row r="78" spans="1:33" x14ac:dyDescent="0.25">
      <c r="A78" s="411"/>
      <c r="B78" s="411"/>
      <c r="C78" s="411"/>
      <c r="D78" s="411"/>
      <c r="E78" s="411"/>
      <c r="F78" s="411"/>
      <c r="G78" s="411"/>
      <c r="H78" s="411"/>
      <c r="I78" s="411"/>
      <c r="J78" s="368"/>
      <c r="K78" s="368"/>
      <c r="L78" s="368"/>
      <c r="M78" s="368"/>
      <c r="N78" s="368"/>
      <c r="O78" s="368"/>
      <c r="P78" s="368"/>
      <c r="Q78" s="368"/>
      <c r="R78" s="368"/>
      <c r="S78" s="368"/>
      <c r="T78" s="368"/>
      <c r="U78" s="368"/>
      <c r="V78" s="368"/>
      <c r="W78" s="368"/>
      <c r="X78" s="368"/>
      <c r="Y78" s="368"/>
      <c r="Z78" s="368"/>
      <c r="AA78" s="368"/>
      <c r="AB78" s="368"/>
      <c r="AC78" s="368"/>
      <c r="AD78" s="368"/>
      <c r="AE78" s="368"/>
      <c r="AF78" s="368"/>
      <c r="AG78" s="368"/>
    </row>
    <row r="79" spans="1:33" x14ac:dyDescent="0.25">
      <c r="A79" s="411"/>
      <c r="B79" s="411"/>
      <c r="C79" s="411"/>
      <c r="D79" s="411"/>
      <c r="E79" s="411"/>
      <c r="F79" s="411"/>
      <c r="G79" s="411"/>
      <c r="H79" s="411"/>
      <c r="I79" s="411"/>
      <c r="J79" s="368"/>
      <c r="K79" s="368"/>
      <c r="L79" s="368"/>
      <c r="M79" s="368"/>
      <c r="N79" s="368"/>
      <c r="O79" s="368"/>
      <c r="P79" s="368"/>
      <c r="Q79" s="368"/>
      <c r="R79" s="368"/>
      <c r="S79" s="368"/>
      <c r="T79" s="368"/>
      <c r="U79" s="368"/>
      <c r="V79" s="368"/>
      <c r="W79" s="368"/>
      <c r="X79" s="368"/>
      <c r="Y79" s="368"/>
      <c r="Z79" s="368"/>
      <c r="AA79" s="368"/>
      <c r="AB79" s="368"/>
      <c r="AC79" s="368"/>
      <c r="AD79" s="368"/>
      <c r="AE79" s="368"/>
      <c r="AF79" s="368"/>
      <c r="AG79" s="368"/>
    </row>
    <row r="80" spans="1:33" x14ac:dyDescent="0.25">
      <c r="A80" s="411"/>
      <c r="B80" s="411"/>
      <c r="C80" s="411"/>
      <c r="D80" s="411"/>
      <c r="E80" s="411"/>
      <c r="F80" s="411"/>
      <c r="G80" s="411"/>
      <c r="H80" s="411"/>
      <c r="I80" s="411"/>
      <c r="J80" s="368"/>
      <c r="K80" s="368"/>
      <c r="L80" s="368"/>
      <c r="M80" s="368"/>
      <c r="N80" s="368"/>
      <c r="O80" s="368"/>
      <c r="P80" s="368"/>
      <c r="Q80" s="368"/>
      <c r="R80" s="368"/>
      <c r="S80" s="368"/>
      <c r="T80" s="368"/>
      <c r="U80" s="368"/>
      <c r="V80" s="368"/>
      <c r="W80" s="368"/>
      <c r="X80" s="368"/>
      <c r="Y80" s="368"/>
      <c r="Z80" s="368"/>
      <c r="AA80" s="368"/>
      <c r="AB80" s="368"/>
      <c r="AC80" s="368"/>
      <c r="AD80" s="368"/>
      <c r="AE80" s="368"/>
      <c r="AF80" s="368"/>
      <c r="AG80" s="368"/>
    </row>
    <row r="81" spans="1:33" x14ac:dyDescent="0.25">
      <c r="A81" s="411"/>
      <c r="B81" s="411"/>
      <c r="C81" s="411"/>
      <c r="D81" s="411"/>
      <c r="E81" s="411"/>
      <c r="F81" s="411"/>
      <c r="G81" s="411"/>
      <c r="H81" s="411"/>
      <c r="I81" s="411"/>
      <c r="J81" s="368"/>
      <c r="K81" s="368"/>
      <c r="L81" s="368"/>
      <c r="M81" s="368"/>
      <c r="N81" s="368"/>
      <c r="O81" s="368"/>
      <c r="P81" s="368"/>
      <c r="Q81" s="368"/>
      <c r="R81" s="368"/>
      <c r="S81" s="368"/>
      <c r="T81" s="368"/>
      <c r="U81" s="368"/>
      <c r="V81" s="368"/>
      <c r="W81" s="368"/>
      <c r="X81" s="368"/>
      <c r="Y81" s="368"/>
      <c r="Z81" s="368"/>
      <c r="AA81" s="368"/>
      <c r="AB81" s="368"/>
      <c r="AC81" s="368"/>
      <c r="AD81" s="368"/>
      <c r="AE81" s="368"/>
      <c r="AF81" s="368"/>
      <c r="AG81" s="368"/>
    </row>
    <row r="82" spans="1:33" x14ac:dyDescent="0.25">
      <c r="A82" s="411"/>
      <c r="B82" s="411"/>
      <c r="C82" s="411"/>
      <c r="D82" s="411"/>
      <c r="E82" s="411"/>
      <c r="F82" s="411"/>
      <c r="G82" s="411"/>
      <c r="H82" s="411"/>
      <c r="I82" s="411"/>
      <c r="J82" s="368"/>
      <c r="K82" s="368"/>
      <c r="L82" s="368"/>
      <c r="M82" s="368"/>
      <c r="N82" s="368"/>
      <c r="O82" s="368"/>
      <c r="P82" s="368"/>
      <c r="Q82" s="368"/>
      <c r="R82" s="368"/>
      <c r="S82" s="368"/>
      <c r="T82" s="368"/>
      <c r="U82" s="368"/>
      <c r="V82" s="368"/>
      <c r="W82" s="368"/>
      <c r="X82" s="368"/>
      <c r="Y82" s="368"/>
      <c r="Z82" s="368"/>
      <c r="AA82" s="368"/>
      <c r="AB82" s="368"/>
      <c r="AC82" s="368"/>
      <c r="AD82" s="368"/>
      <c r="AE82" s="368"/>
      <c r="AF82" s="368"/>
      <c r="AG82" s="368"/>
    </row>
    <row r="83" spans="1:33" x14ac:dyDescent="0.25">
      <c r="A83" s="411"/>
      <c r="B83" s="411"/>
      <c r="C83" s="411"/>
      <c r="D83" s="411"/>
      <c r="E83" s="411"/>
      <c r="F83" s="411"/>
      <c r="G83" s="411"/>
      <c r="H83" s="411"/>
      <c r="I83" s="411"/>
      <c r="J83" s="368"/>
      <c r="K83" s="368"/>
      <c r="L83" s="368"/>
      <c r="M83" s="368"/>
      <c r="N83" s="368"/>
      <c r="O83" s="368"/>
      <c r="P83" s="368"/>
      <c r="Q83" s="368"/>
      <c r="R83" s="368"/>
      <c r="S83" s="368"/>
      <c r="T83" s="368"/>
      <c r="U83" s="368"/>
      <c r="V83" s="368"/>
      <c r="W83" s="368"/>
      <c r="X83" s="368"/>
      <c r="Y83" s="368"/>
      <c r="Z83" s="368"/>
      <c r="AA83" s="368"/>
      <c r="AB83" s="368"/>
      <c r="AC83" s="368"/>
      <c r="AD83" s="368"/>
      <c r="AE83" s="368"/>
      <c r="AF83" s="368"/>
      <c r="AG83" s="368"/>
    </row>
    <row r="84" spans="1:33" x14ac:dyDescent="0.25">
      <c r="A84" s="411"/>
      <c r="B84" s="411"/>
      <c r="C84" s="411"/>
      <c r="D84" s="411"/>
      <c r="E84" s="411"/>
      <c r="F84" s="411"/>
      <c r="G84" s="411"/>
      <c r="H84" s="411"/>
      <c r="I84" s="411"/>
      <c r="J84" s="368"/>
      <c r="K84" s="368"/>
      <c r="L84" s="368"/>
      <c r="M84" s="368"/>
      <c r="N84" s="368"/>
      <c r="O84" s="368"/>
      <c r="P84" s="368"/>
      <c r="Q84" s="368"/>
      <c r="R84" s="368"/>
      <c r="S84" s="368"/>
      <c r="T84" s="368"/>
      <c r="U84" s="368"/>
      <c r="V84" s="368"/>
      <c r="W84" s="368"/>
      <c r="X84" s="368"/>
      <c r="Y84" s="368"/>
      <c r="Z84" s="368"/>
      <c r="AA84" s="368"/>
      <c r="AB84" s="368"/>
      <c r="AC84" s="368"/>
      <c r="AD84" s="368"/>
      <c r="AE84" s="368"/>
      <c r="AF84" s="368"/>
      <c r="AG84" s="368"/>
    </row>
    <row r="85" spans="1:33" x14ac:dyDescent="0.25">
      <c r="A85" s="411"/>
      <c r="B85" s="411"/>
      <c r="C85" s="411"/>
      <c r="D85" s="411"/>
      <c r="E85" s="411"/>
      <c r="F85" s="411"/>
      <c r="G85" s="411"/>
      <c r="H85" s="411"/>
      <c r="I85" s="411"/>
      <c r="J85" s="368"/>
      <c r="K85" s="368"/>
      <c r="L85" s="368"/>
      <c r="M85" s="368"/>
      <c r="N85" s="368"/>
      <c r="O85" s="368"/>
      <c r="P85" s="368"/>
      <c r="Q85" s="368"/>
      <c r="R85" s="368"/>
      <c r="S85" s="368"/>
      <c r="T85" s="368"/>
      <c r="U85" s="368"/>
      <c r="V85" s="368"/>
      <c r="W85" s="368"/>
      <c r="X85" s="368"/>
      <c r="Y85" s="368"/>
      <c r="Z85" s="368"/>
      <c r="AA85" s="368"/>
      <c r="AB85" s="368"/>
      <c r="AC85" s="368"/>
      <c r="AD85" s="368"/>
      <c r="AE85" s="368"/>
      <c r="AF85" s="368"/>
      <c r="AG85" s="368"/>
    </row>
    <row r="86" spans="1:33" x14ac:dyDescent="0.25">
      <c r="A86" s="411"/>
      <c r="B86" s="411"/>
      <c r="C86" s="411"/>
      <c r="D86" s="411"/>
      <c r="E86" s="411"/>
      <c r="F86" s="411"/>
      <c r="G86" s="411"/>
      <c r="H86" s="411"/>
      <c r="I86" s="411"/>
      <c r="J86" s="368"/>
      <c r="K86" s="368"/>
      <c r="L86" s="368"/>
      <c r="M86" s="368"/>
      <c r="N86" s="368"/>
      <c r="O86" s="368"/>
      <c r="P86" s="368"/>
      <c r="Q86" s="368"/>
      <c r="R86" s="368"/>
      <c r="S86" s="368"/>
      <c r="T86" s="368"/>
      <c r="U86" s="368"/>
      <c r="V86" s="368"/>
      <c r="W86" s="368"/>
      <c r="X86" s="368"/>
      <c r="Y86" s="368"/>
      <c r="Z86" s="368"/>
      <c r="AA86" s="368"/>
      <c r="AB86" s="368"/>
      <c r="AC86" s="368"/>
      <c r="AD86" s="368"/>
      <c r="AE86" s="368"/>
      <c r="AF86" s="368"/>
      <c r="AG86" s="368"/>
    </row>
    <row r="87" spans="1:33" x14ac:dyDescent="0.25">
      <c r="A87" s="411"/>
      <c r="B87" s="411"/>
      <c r="C87" s="411"/>
      <c r="D87" s="411"/>
      <c r="E87" s="411"/>
      <c r="F87" s="411"/>
      <c r="G87" s="411"/>
      <c r="H87" s="411"/>
      <c r="I87" s="411"/>
      <c r="J87" s="368"/>
      <c r="K87" s="368"/>
      <c r="L87" s="368"/>
      <c r="M87" s="368"/>
      <c r="N87" s="368"/>
      <c r="O87" s="368"/>
      <c r="P87" s="368"/>
      <c r="Q87" s="368"/>
      <c r="R87" s="368"/>
      <c r="S87" s="368"/>
      <c r="T87" s="368"/>
      <c r="U87" s="368"/>
      <c r="V87" s="368"/>
      <c r="W87" s="368"/>
      <c r="X87" s="368"/>
      <c r="Y87" s="368"/>
      <c r="Z87" s="368"/>
      <c r="AA87" s="368"/>
      <c r="AB87" s="368"/>
      <c r="AC87" s="368"/>
      <c r="AD87" s="368"/>
      <c r="AE87" s="368"/>
      <c r="AF87" s="368"/>
      <c r="AG87" s="368"/>
    </row>
    <row r="88" spans="1:33" x14ac:dyDescent="0.25">
      <c r="A88" s="411"/>
      <c r="B88" s="411"/>
      <c r="C88" s="411"/>
      <c r="D88" s="411"/>
      <c r="E88" s="411"/>
      <c r="F88" s="411"/>
      <c r="G88" s="411"/>
      <c r="H88" s="411"/>
      <c r="I88" s="411"/>
      <c r="J88" s="368"/>
      <c r="K88" s="368"/>
      <c r="L88" s="368"/>
      <c r="M88" s="368"/>
      <c r="N88" s="368"/>
      <c r="O88" s="368"/>
      <c r="P88" s="368"/>
      <c r="Q88" s="368"/>
      <c r="R88" s="368"/>
      <c r="S88" s="368"/>
      <c r="T88" s="368"/>
      <c r="U88" s="368"/>
      <c r="V88" s="368"/>
      <c r="W88" s="368"/>
      <c r="X88" s="368"/>
      <c r="Y88" s="368"/>
      <c r="Z88" s="368"/>
      <c r="AA88" s="368"/>
      <c r="AB88" s="368"/>
      <c r="AC88" s="368"/>
      <c r="AD88" s="368"/>
      <c r="AE88" s="368"/>
      <c r="AF88" s="368"/>
      <c r="AG88" s="368"/>
    </row>
    <row r="89" spans="1:33" x14ac:dyDescent="0.25">
      <c r="A89" s="411"/>
      <c r="B89" s="411"/>
      <c r="C89" s="411"/>
      <c r="D89" s="411"/>
      <c r="E89" s="411"/>
      <c r="F89" s="411"/>
      <c r="G89" s="411"/>
      <c r="H89" s="411"/>
      <c r="I89" s="411"/>
      <c r="J89" s="368"/>
      <c r="K89" s="368"/>
      <c r="L89" s="368"/>
      <c r="M89" s="368"/>
      <c r="N89" s="368"/>
      <c r="O89" s="368"/>
      <c r="P89" s="368"/>
      <c r="Q89" s="368"/>
      <c r="R89" s="368"/>
      <c r="S89" s="368"/>
      <c r="T89" s="368"/>
      <c r="U89" s="368"/>
      <c r="V89" s="368"/>
      <c r="W89" s="368"/>
      <c r="X89" s="368"/>
      <c r="Y89" s="368"/>
      <c r="Z89" s="368"/>
      <c r="AA89" s="368"/>
      <c r="AB89" s="368"/>
      <c r="AC89" s="368"/>
      <c r="AD89" s="368"/>
      <c r="AE89" s="368"/>
      <c r="AF89" s="368"/>
      <c r="AG89" s="368"/>
    </row>
    <row r="90" spans="1:33" x14ac:dyDescent="0.25">
      <c r="A90" s="411"/>
      <c r="B90" s="411"/>
      <c r="C90" s="411"/>
      <c r="D90" s="411"/>
      <c r="E90" s="411"/>
      <c r="F90" s="411"/>
      <c r="G90" s="411"/>
      <c r="H90" s="411"/>
      <c r="I90" s="411"/>
      <c r="J90" s="368"/>
      <c r="K90" s="368"/>
      <c r="L90" s="368"/>
      <c r="M90" s="368"/>
      <c r="N90" s="368"/>
      <c r="O90" s="368"/>
      <c r="P90" s="368"/>
      <c r="Q90" s="368"/>
      <c r="R90" s="368"/>
      <c r="S90" s="368"/>
      <c r="T90" s="368"/>
      <c r="U90" s="368"/>
      <c r="V90" s="368"/>
      <c r="W90" s="368"/>
      <c r="X90" s="368"/>
      <c r="Y90" s="368"/>
      <c r="Z90" s="368"/>
      <c r="AA90" s="368"/>
      <c r="AB90" s="368"/>
      <c r="AC90" s="368"/>
      <c r="AD90" s="368"/>
      <c r="AE90" s="368"/>
      <c r="AF90" s="368"/>
      <c r="AG90" s="368"/>
    </row>
    <row r="91" spans="1:33" x14ac:dyDescent="0.25">
      <c r="A91" s="411"/>
      <c r="B91" s="411"/>
      <c r="C91" s="411"/>
      <c r="D91" s="411"/>
      <c r="E91" s="411"/>
      <c r="F91" s="411"/>
      <c r="G91" s="411"/>
      <c r="H91" s="411"/>
      <c r="I91" s="411"/>
      <c r="J91" s="368"/>
      <c r="K91" s="368"/>
      <c r="L91" s="368"/>
      <c r="M91" s="368"/>
      <c r="N91" s="368"/>
      <c r="O91" s="368"/>
      <c r="P91" s="368"/>
      <c r="Q91" s="368"/>
      <c r="R91" s="368"/>
      <c r="S91" s="368"/>
      <c r="T91" s="368"/>
      <c r="U91" s="368"/>
      <c r="V91" s="368"/>
      <c r="W91" s="368"/>
      <c r="X91" s="368"/>
      <c r="Y91" s="368"/>
      <c r="Z91" s="368"/>
      <c r="AA91" s="368"/>
      <c r="AB91" s="368"/>
      <c r="AC91" s="368"/>
      <c r="AD91" s="368"/>
      <c r="AE91" s="368"/>
      <c r="AF91" s="368"/>
      <c r="AG91" s="368"/>
    </row>
    <row r="92" spans="1:33" x14ac:dyDescent="0.25">
      <c r="A92" s="411"/>
      <c r="B92" s="411"/>
      <c r="C92" s="411"/>
      <c r="D92" s="411"/>
      <c r="E92" s="411"/>
      <c r="F92" s="411"/>
      <c r="G92" s="411"/>
      <c r="H92" s="411"/>
      <c r="I92" s="411"/>
      <c r="J92" s="368"/>
      <c r="K92" s="368"/>
      <c r="L92" s="368"/>
      <c r="M92" s="368"/>
      <c r="N92" s="368"/>
      <c r="O92" s="368"/>
      <c r="P92" s="368"/>
      <c r="Q92" s="368"/>
      <c r="R92" s="368"/>
      <c r="S92" s="368"/>
      <c r="T92" s="368"/>
      <c r="U92" s="368"/>
      <c r="V92" s="368"/>
      <c r="W92" s="368"/>
      <c r="X92" s="368"/>
      <c r="Y92" s="368"/>
      <c r="Z92" s="368"/>
      <c r="AA92" s="368"/>
      <c r="AB92" s="368"/>
      <c r="AC92" s="368"/>
      <c r="AD92" s="368"/>
      <c r="AE92" s="368"/>
      <c r="AF92" s="368"/>
      <c r="AG92" s="368"/>
    </row>
    <row r="93" spans="1:33" x14ac:dyDescent="0.25">
      <c r="A93" s="411"/>
      <c r="B93" s="411"/>
      <c r="C93" s="411"/>
      <c r="D93" s="411"/>
      <c r="E93" s="411"/>
      <c r="F93" s="411"/>
      <c r="G93" s="411"/>
      <c r="H93" s="411"/>
      <c r="I93" s="411"/>
      <c r="J93" s="368"/>
      <c r="K93" s="368"/>
      <c r="L93" s="368"/>
      <c r="M93" s="368"/>
      <c r="N93" s="368"/>
      <c r="O93" s="368"/>
      <c r="P93" s="368"/>
      <c r="Q93" s="368"/>
      <c r="R93" s="368"/>
      <c r="S93" s="368"/>
      <c r="T93" s="368"/>
      <c r="U93" s="368"/>
      <c r="V93" s="368"/>
      <c r="W93" s="368"/>
      <c r="X93" s="368"/>
      <c r="Y93" s="368"/>
      <c r="Z93" s="368"/>
      <c r="AA93" s="368"/>
      <c r="AB93" s="368"/>
      <c r="AC93" s="368"/>
      <c r="AD93" s="368"/>
      <c r="AE93" s="368"/>
      <c r="AF93" s="368"/>
      <c r="AG93" s="368"/>
    </row>
    <row r="94" spans="1:33" x14ac:dyDescent="0.25">
      <c r="A94" s="411"/>
      <c r="B94" s="411"/>
      <c r="C94" s="411"/>
      <c r="D94" s="411"/>
      <c r="E94" s="411"/>
      <c r="F94" s="411"/>
      <c r="G94" s="411"/>
      <c r="H94" s="411"/>
      <c r="I94" s="411"/>
      <c r="J94" s="368"/>
      <c r="K94" s="368"/>
      <c r="L94" s="368"/>
      <c r="M94" s="368"/>
      <c r="N94" s="368"/>
      <c r="O94" s="368"/>
      <c r="P94" s="368"/>
      <c r="Q94" s="368"/>
      <c r="R94" s="368"/>
      <c r="S94" s="368"/>
      <c r="T94" s="368"/>
      <c r="U94" s="368"/>
      <c r="V94" s="368"/>
      <c r="W94" s="368"/>
      <c r="X94" s="368"/>
      <c r="Y94" s="368"/>
      <c r="Z94" s="368"/>
      <c r="AA94" s="368"/>
      <c r="AB94" s="368"/>
      <c r="AC94" s="368"/>
      <c r="AD94" s="368"/>
      <c r="AE94" s="368"/>
      <c r="AF94" s="368"/>
      <c r="AG94" s="368"/>
    </row>
    <row r="95" spans="1:33" x14ac:dyDescent="0.25">
      <c r="A95" s="411"/>
      <c r="B95" s="411"/>
      <c r="C95" s="411"/>
      <c r="D95" s="411"/>
      <c r="E95" s="411"/>
      <c r="F95" s="411"/>
      <c r="G95" s="411"/>
      <c r="H95" s="411"/>
      <c r="I95" s="411"/>
      <c r="J95" s="368"/>
      <c r="K95" s="368"/>
      <c r="L95" s="368"/>
      <c r="M95" s="368"/>
      <c r="N95" s="368"/>
      <c r="O95" s="368"/>
      <c r="P95" s="368"/>
      <c r="Q95" s="368"/>
      <c r="R95" s="368"/>
      <c r="S95" s="368"/>
      <c r="T95" s="368"/>
      <c r="U95" s="368"/>
      <c r="V95" s="368"/>
      <c r="W95" s="368"/>
      <c r="X95" s="368"/>
      <c r="Y95" s="368"/>
      <c r="Z95" s="368"/>
      <c r="AA95" s="368"/>
      <c r="AB95" s="368"/>
      <c r="AC95" s="368"/>
      <c r="AD95" s="368"/>
      <c r="AE95" s="368"/>
      <c r="AF95" s="368"/>
      <c r="AG95" s="368"/>
    </row>
    <row r="96" spans="1:33" x14ac:dyDescent="0.25">
      <c r="A96" s="411"/>
      <c r="B96" s="411"/>
      <c r="C96" s="411"/>
      <c r="D96" s="411"/>
      <c r="E96" s="411"/>
      <c r="F96" s="411"/>
      <c r="G96" s="411"/>
      <c r="H96" s="411"/>
      <c r="I96" s="411"/>
      <c r="J96" s="368"/>
      <c r="K96" s="368"/>
      <c r="L96" s="368"/>
      <c r="M96" s="368"/>
      <c r="N96" s="368"/>
      <c r="O96" s="368"/>
      <c r="P96" s="368"/>
      <c r="Q96" s="368"/>
      <c r="R96" s="368"/>
      <c r="S96" s="368"/>
      <c r="T96" s="368"/>
      <c r="U96" s="368"/>
      <c r="V96" s="368"/>
      <c r="W96" s="368"/>
      <c r="X96" s="368"/>
      <c r="Y96" s="368"/>
      <c r="Z96" s="368"/>
      <c r="AA96" s="368"/>
      <c r="AB96" s="368"/>
      <c r="AC96" s="368"/>
      <c r="AD96" s="368"/>
      <c r="AE96" s="368"/>
      <c r="AF96" s="368"/>
      <c r="AG96" s="368"/>
    </row>
    <row r="97" spans="1:33" x14ac:dyDescent="0.25">
      <c r="A97" s="411"/>
      <c r="B97" s="411"/>
      <c r="C97" s="411"/>
      <c r="D97" s="411"/>
      <c r="E97" s="411"/>
      <c r="F97" s="411"/>
      <c r="G97" s="411"/>
      <c r="H97" s="411"/>
      <c r="I97" s="411"/>
      <c r="J97" s="368"/>
      <c r="K97" s="368"/>
      <c r="L97" s="368"/>
      <c r="M97" s="368"/>
      <c r="N97" s="368"/>
      <c r="O97" s="368"/>
      <c r="P97" s="368"/>
      <c r="Q97" s="368"/>
      <c r="R97" s="368"/>
      <c r="S97" s="368"/>
      <c r="T97" s="368"/>
      <c r="U97" s="368"/>
      <c r="V97" s="368"/>
      <c r="W97" s="368"/>
      <c r="X97" s="368"/>
      <c r="Y97" s="368"/>
      <c r="Z97" s="368"/>
      <c r="AA97" s="368"/>
      <c r="AB97" s="368"/>
      <c r="AC97" s="368"/>
      <c r="AD97" s="368"/>
      <c r="AE97" s="368"/>
      <c r="AF97" s="368"/>
      <c r="AG97" s="368"/>
    </row>
    <row r="98" spans="1:33" x14ac:dyDescent="0.25">
      <c r="A98" s="411"/>
      <c r="B98" s="411"/>
      <c r="C98" s="411"/>
      <c r="D98" s="411"/>
      <c r="E98" s="411"/>
      <c r="F98" s="411"/>
      <c r="G98" s="411"/>
      <c r="H98" s="411"/>
      <c r="I98" s="411"/>
      <c r="J98" s="368"/>
      <c r="K98" s="368"/>
      <c r="L98" s="368"/>
      <c r="M98" s="368"/>
      <c r="N98" s="368"/>
      <c r="O98" s="368"/>
      <c r="P98" s="368"/>
      <c r="Q98" s="368"/>
      <c r="R98" s="368"/>
      <c r="S98" s="368"/>
      <c r="T98" s="368"/>
      <c r="U98" s="368"/>
      <c r="V98" s="368"/>
      <c r="W98" s="368"/>
      <c r="X98" s="368"/>
      <c r="Y98" s="368"/>
      <c r="Z98" s="368"/>
      <c r="AA98" s="368"/>
      <c r="AB98" s="368"/>
      <c r="AC98" s="368"/>
      <c r="AD98" s="368"/>
      <c r="AE98" s="368"/>
      <c r="AF98" s="368"/>
      <c r="AG98" s="368"/>
    </row>
    <row r="99" spans="1:33" x14ac:dyDescent="0.25">
      <c r="A99" s="411"/>
      <c r="B99" s="411"/>
      <c r="C99" s="411"/>
      <c r="D99" s="411"/>
      <c r="E99" s="411"/>
      <c r="F99" s="411"/>
      <c r="G99" s="411"/>
      <c r="H99" s="411"/>
      <c r="I99" s="411"/>
      <c r="J99" s="368"/>
      <c r="K99" s="368"/>
      <c r="L99" s="368"/>
      <c r="M99" s="368"/>
      <c r="N99" s="368"/>
      <c r="O99" s="368"/>
      <c r="P99" s="368"/>
      <c r="Q99" s="368"/>
      <c r="R99" s="368"/>
      <c r="S99" s="368"/>
      <c r="T99" s="368"/>
      <c r="U99" s="368"/>
      <c r="V99" s="368"/>
      <c r="W99" s="368"/>
      <c r="X99" s="368"/>
      <c r="Y99" s="368"/>
      <c r="Z99" s="368"/>
      <c r="AA99" s="368"/>
      <c r="AB99" s="368"/>
      <c r="AC99" s="368"/>
      <c r="AD99" s="368"/>
      <c r="AE99" s="368"/>
      <c r="AF99" s="368"/>
      <c r="AG99" s="368"/>
    </row>
    <row r="100" spans="1:33" x14ac:dyDescent="0.25">
      <c r="A100" s="411"/>
      <c r="B100" s="411"/>
      <c r="C100" s="411"/>
      <c r="D100" s="411"/>
      <c r="E100" s="411"/>
      <c r="F100" s="411"/>
      <c r="G100" s="411"/>
      <c r="H100" s="411"/>
      <c r="I100" s="411"/>
      <c r="J100" s="368"/>
      <c r="K100" s="368"/>
      <c r="L100" s="368"/>
      <c r="M100" s="368"/>
      <c r="N100" s="368"/>
      <c r="O100" s="368"/>
      <c r="P100" s="368"/>
      <c r="Q100" s="368"/>
      <c r="R100" s="368"/>
      <c r="S100" s="368"/>
      <c r="T100" s="368"/>
      <c r="U100" s="368"/>
      <c r="V100" s="368"/>
      <c r="W100" s="368"/>
      <c r="X100" s="368"/>
      <c r="Y100" s="368"/>
      <c r="Z100" s="368"/>
      <c r="AA100" s="368"/>
      <c r="AB100" s="368"/>
      <c r="AC100" s="368"/>
      <c r="AD100" s="368"/>
      <c r="AE100" s="368"/>
      <c r="AF100" s="368"/>
      <c r="AG100" s="368"/>
    </row>
    <row r="101" spans="1:33" x14ac:dyDescent="0.25">
      <c r="A101" s="411"/>
      <c r="B101" s="411"/>
      <c r="C101" s="411"/>
      <c r="D101" s="411"/>
      <c r="E101" s="411"/>
      <c r="F101" s="411"/>
      <c r="G101" s="411"/>
      <c r="H101" s="411"/>
      <c r="I101" s="411"/>
      <c r="J101" s="368"/>
      <c r="K101" s="368"/>
      <c r="L101" s="368"/>
      <c r="M101" s="368"/>
      <c r="N101" s="368"/>
      <c r="O101" s="368"/>
      <c r="P101" s="368"/>
      <c r="Q101" s="368"/>
      <c r="R101" s="368"/>
      <c r="S101" s="368"/>
      <c r="T101" s="368"/>
      <c r="U101" s="368"/>
      <c r="V101" s="368"/>
      <c r="W101" s="368"/>
      <c r="X101" s="368"/>
      <c r="Y101" s="368"/>
      <c r="Z101" s="368"/>
      <c r="AA101" s="368"/>
      <c r="AB101" s="368"/>
      <c r="AC101" s="368"/>
      <c r="AD101" s="368"/>
      <c r="AE101" s="368"/>
      <c r="AF101" s="368"/>
      <c r="AG101" s="368"/>
    </row>
    <row r="102" spans="1:33" x14ac:dyDescent="0.25">
      <c r="A102" s="411"/>
      <c r="B102" s="411"/>
      <c r="C102" s="411"/>
      <c r="D102" s="411"/>
      <c r="E102" s="411"/>
      <c r="F102" s="411"/>
      <c r="G102" s="411"/>
      <c r="H102" s="411"/>
      <c r="I102" s="411"/>
      <c r="J102" s="368"/>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row>
  </sheetData>
  <mergeCells count="11">
    <mergeCell ref="A1:I8"/>
    <mergeCell ref="A10:I12"/>
    <mergeCell ref="A9:I9"/>
    <mergeCell ref="G13:G14"/>
    <mergeCell ref="H13:I14"/>
    <mergeCell ref="A13:A14"/>
    <mergeCell ref="B13:B14"/>
    <mergeCell ref="C13:C14"/>
    <mergeCell ref="D13:D14"/>
    <mergeCell ref="E13:E14"/>
    <mergeCell ref="F13:F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44</vt:i4>
      </vt:variant>
      <vt:variant>
        <vt:lpstr>Rangos con nombre</vt:lpstr>
      </vt:variant>
      <vt:variant>
        <vt:i4>1</vt:i4>
      </vt:variant>
    </vt:vector>
  </HeadingPairs>
  <TitlesOfParts>
    <vt:vector size="45" baseType="lpstr">
      <vt:lpstr>Hidalgo</vt:lpstr>
      <vt:lpstr>Hoja1</vt:lpstr>
      <vt:lpstr>Hoja2</vt:lpstr>
      <vt:lpstr>Hoja3</vt:lpstr>
      <vt:lpstr>Hoja4</vt:lpstr>
      <vt:lpstr>Morelos </vt:lpstr>
      <vt:lpstr>Valle de Toluca </vt:lpstr>
      <vt:lpstr>Puebla </vt:lpstr>
      <vt:lpstr>Yucatán </vt:lpstr>
      <vt:lpstr>Xalapa</vt:lpstr>
      <vt:lpstr>Oaxaca</vt:lpstr>
      <vt:lpstr>Tlaxcala</vt:lpstr>
      <vt:lpstr>Edo. de Guerrero</vt:lpstr>
      <vt:lpstr>Chiapanecos</vt:lpstr>
      <vt:lpstr>Veracruz</vt:lpstr>
      <vt:lpstr>Aguascalientes </vt:lpstr>
      <vt:lpstr>Salamanca </vt:lpstr>
      <vt:lpstr>León </vt:lpstr>
      <vt:lpstr>Guadalajara </vt:lpstr>
      <vt:lpstr>San Luis Potosí </vt:lpstr>
      <vt:lpstr>Saltillo </vt:lpstr>
      <vt:lpstr>Nuevo León </vt:lpstr>
      <vt:lpstr>Reynosa </vt:lpstr>
      <vt:lpstr>Chihuahua </vt:lpstr>
      <vt:lpstr>Matamoros </vt:lpstr>
      <vt:lpstr>La Laguna</vt:lpstr>
      <vt:lpstr>Cd. Mante</vt:lpstr>
      <vt:lpstr>Sur de Tamaulipas</vt:lpstr>
      <vt:lpstr>Zacatecas </vt:lpstr>
      <vt:lpstr>Baja California </vt:lpstr>
      <vt:lpstr>Culiacán </vt:lpstr>
      <vt:lpstr>Ensenada </vt:lpstr>
      <vt:lpstr>Región del Mayo </vt:lpstr>
      <vt:lpstr>Sonora </vt:lpstr>
      <vt:lpstr>Sonorense </vt:lpstr>
      <vt:lpstr>Baja California Sur </vt:lpstr>
      <vt:lpstr>Norte de Sinaloa </vt:lpstr>
      <vt:lpstr>Mexicali </vt:lpstr>
      <vt:lpstr>Sinaloa </vt:lpstr>
      <vt:lpstr>Vic. Calidad Práctica Prof.</vt:lpstr>
      <vt:lpstr>Vic. Sector Gubernamental</vt:lpstr>
      <vt:lpstr>Vic. de Fiscal</vt:lpstr>
      <vt:lpstr>Vic. Legislación</vt:lpstr>
      <vt:lpstr>Vic.  Empresas</vt:lpstr>
      <vt:lpstr>'Puebla '!OLE_LINK1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Tadeo TVH. Vera Hernández</dc:creator>
  <cp:lastModifiedBy>IMCP / Aide Chávez Martínez</cp:lastModifiedBy>
  <cp:lastPrinted>2017-01-23T16:30:05Z</cp:lastPrinted>
  <dcterms:created xsi:type="dcterms:W3CDTF">2015-12-01T22:00:48Z</dcterms:created>
  <dcterms:modified xsi:type="dcterms:W3CDTF">2017-04-25T16:25:47Z</dcterms:modified>
</cp:coreProperties>
</file>