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mologado" sheetId="1" r:id="rId1"/>
  </sheets>
  <definedNames>
    <definedName name="_xlnm.Print_Area" localSheetId="0">'Homologado'!$A$1:$U$105</definedName>
    <definedName name="_xlnm.Print_Titles" localSheetId="0">'Homologado'!$10:$12</definedName>
  </definedNames>
  <calcPr fullCalcOnLoad="1"/>
</workbook>
</file>

<file path=xl/comments1.xml><?xml version="1.0" encoding="utf-8"?>
<comments xmlns="http://schemas.openxmlformats.org/spreadsheetml/2006/main">
  <authors>
    <author>Latitude</author>
  </authors>
  <commentList>
    <comment ref="P11" authorId="0">
      <text>
        <r>
          <rPr>
            <sz val="9"/>
            <rFont val="Tahoma"/>
            <family val="2"/>
          </rPr>
          <t xml:space="preserve">En caso de tener otros registros, indicar "SI", sino dejar en blanco. En caso de indicar "Si", favor de llenar el anexo adjunto para tal efecto.
</t>
        </r>
      </text>
    </comment>
    <comment ref="F11" authorId="0">
      <text>
        <r>
          <rPr>
            <b/>
            <sz val="9"/>
            <rFont val="Tahoma"/>
            <family val="2"/>
          </rPr>
          <t>SAT:</t>
        </r>
        <r>
          <rPr>
            <sz val="9"/>
            <rFont val="Tahoma"/>
            <family val="2"/>
          </rPr>
          <t xml:space="preserve">
PRIMEROS 4 DÍGITOS ALFABÉTICOS 
LOS 6 SIGUIENTES NUMÉRICOS
Y LOS 3 RESTANTES ALFANUMÉRICOS.</t>
        </r>
      </text>
    </comment>
    <comment ref="Q11" authorId="0">
      <text>
        <r>
          <rPr>
            <b/>
            <sz val="9"/>
            <rFont val="Tahoma"/>
            <family val="2"/>
          </rPr>
          <t>Favor de indicar con un número 1, el sector en el que se desempeña el socio en cuestión.</t>
        </r>
      </text>
    </comment>
  </commentList>
</comments>
</file>

<file path=xl/sharedStrings.xml><?xml version="1.0" encoding="utf-8"?>
<sst xmlns="http://schemas.openxmlformats.org/spreadsheetml/2006/main" count="48" uniqueCount="45">
  <si>
    <t>SECTOR LABORAL</t>
  </si>
  <si>
    <t>APELLIDO PATERNO</t>
  </si>
  <si>
    <t>APELLIDO MATERNO</t>
  </si>
  <si>
    <t>NOMBRE(S)</t>
  </si>
  <si>
    <t>I</t>
  </si>
  <si>
    <t>E</t>
  </si>
  <si>
    <t>G</t>
  </si>
  <si>
    <t>No.</t>
  </si>
  <si>
    <t>Presidente del Colegio</t>
  </si>
  <si>
    <t>Nombre y Firma</t>
  </si>
  <si>
    <t xml:space="preserve"> </t>
  </si>
  <si>
    <t>Vicepresidente General del Colegio</t>
  </si>
  <si>
    <t>Nombre y firma</t>
  </si>
  <si>
    <t>No. SOCIO</t>
  </si>
  <si>
    <t>NOMBRE COMPLETO DEL SOCIO</t>
  </si>
  <si>
    <t>Auditor de Gestión del Colegio</t>
  </si>
  <si>
    <t>Fecha:</t>
  </si>
  <si>
    <t>Hoja____de____</t>
  </si>
  <si>
    <t>Totales:</t>
  </si>
  <si>
    <t>&lt;&lt;Logotipo del Colegio&gt;</t>
  </si>
  <si>
    <t>No. REGISTRO AGAFF</t>
  </si>
  <si>
    <t>No. REGISTRO IMSS</t>
  </si>
  <si>
    <t>Independiente</t>
  </si>
  <si>
    <t>Gubernamental</t>
  </si>
  <si>
    <t>Otros</t>
  </si>
  <si>
    <t>O</t>
  </si>
  <si>
    <t>I  =</t>
  </si>
  <si>
    <t>E  =</t>
  </si>
  <si>
    <t>G  =</t>
  </si>
  <si>
    <t>O  =</t>
  </si>
  <si>
    <t>A</t>
  </si>
  <si>
    <t>A  =</t>
  </si>
  <si>
    <t>Académicos e Investigadores de medio tiempo o más</t>
  </si>
  <si>
    <t>Empresarial</t>
  </si>
  <si>
    <t>No. REGISTRO INFONAVIT</t>
  </si>
  <si>
    <t>No. REGISTRO CONT. LOCALES</t>
  </si>
  <si>
    <t>No. REGISTRO OTROS</t>
  </si>
  <si>
    <t>R. F. C.</t>
  </si>
  <si>
    <t>Número</t>
  </si>
  <si>
    <t>Vigencia</t>
  </si>
  <si>
    <t>CERTIFICACIÓN (CPC)</t>
  </si>
  <si>
    <t>Disciplina</t>
  </si>
  <si>
    <t>CERTIFICACIÓN POR DISCIPLINAS (CPD)</t>
  </si>
  <si>
    <t>&lt;   NOMBRE DE LA FEDERADA  &gt;</t>
  </si>
  <si>
    <t xml:space="preserve">                     CONTROL DEL CUMPLIMIENTO DE LA NORMA DE DESARROLLO PROFESIONAL CONTINUO 2015 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</si>
</sst>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3.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99"/>
  <sheetViews>
    <sheetView showGridLines="0" tabSelected="1" zoomScale="80" zoomScaleNormal="80" zoomScalePageLayoutView="0" workbookViewId="0" topLeftCell="A79">
      <selection activeCell="A114" sqref="A114"/>
    </sheetView>
  </sheetViews>
  <sheetFormatPr defaultColWidth="11.421875" defaultRowHeight="12.75"/>
  <cols>
    <col min="1" max="1" width="4.8515625" style="1" bestFit="1" customWidth="1"/>
    <col min="2" max="2" width="21.57421875" style="1" bestFit="1" customWidth="1"/>
    <col min="3" max="3" width="22.00390625" style="1" bestFit="1" customWidth="1"/>
    <col min="4" max="4" width="24.00390625" style="1" customWidth="1"/>
    <col min="5" max="6" width="12.28125" style="1" customWidth="1"/>
    <col min="7" max="7" width="13.7109375" style="1" customWidth="1"/>
    <col min="8" max="9" width="20.140625" style="1" customWidth="1"/>
    <col min="10" max="10" width="13.7109375" style="1" customWidth="1"/>
    <col min="11" max="11" width="11.7109375" style="1" customWidth="1"/>
    <col min="12" max="12" width="16.28125" style="1" customWidth="1"/>
    <col min="13" max="13" width="15.28125" style="1" customWidth="1"/>
    <col min="14" max="14" width="15.8515625" style="1" customWidth="1"/>
    <col min="15" max="15" width="18.7109375" style="1" customWidth="1"/>
    <col min="16" max="16" width="16.140625" style="1" customWidth="1"/>
    <col min="17" max="18" width="4.57421875" style="1" customWidth="1"/>
    <col min="19" max="20" width="6.28125" style="1" customWidth="1"/>
    <col min="21" max="21" width="5.7109375" style="1" customWidth="1"/>
    <col min="22" max="16384" width="11.421875" style="1" customWidth="1"/>
  </cols>
  <sheetData>
    <row r="1" spans="1:61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1.25">
      <c r="A2" s="2"/>
      <c r="B2" s="2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11.25">
      <c r="A3" s="2"/>
      <c r="B3" s="2"/>
      <c r="C3" s="2"/>
      <c r="D3" s="2"/>
      <c r="E3" s="2"/>
      <c r="F3" s="2"/>
      <c r="L3" s="2"/>
      <c r="M3" s="2"/>
      <c r="N3" s="2"/>
      <c r="O3" s="2"/>
      <c r="P3" s="2"/>
      <c r="Q3" s="2"/>
      <c r="R3" s="2"/>
      <c r="S3" s="2"/>
      <c r="T3" s="2"/>
      <c r="U3" s="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Q4" s="2"/>
      <c r="R4" s="2"/>
      <c r="S4" s="2"/>
      <c r="T4" s="2"/>
      <c r="U4" s="2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O5" s="6"/>
      <c r="P5" s="6"/>
      <c r="Q5" s="2"/>
      <c r="R5" s="12" t="s">
        <v>17</v>
      </c>
      <c r="S5" s="2"/>
      <c r="T5" s="2"/>
      <c r="U5" s="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2.75">
      <c r="A6" s="2"/>
      <c r="B6" s="6" t="s">
        <v>16</v>
      </c>
      <c r="C6" s="13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2.75">
      <c r="A7" s="2"/>
      <c r="B7" s="6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7.25">
      <c r="A8" s="19" t="s">
        <v>43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.75">
      <c r="A9" s="33" t="s">
        <v>44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1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ht="12.75" customHeight="1">
      <c r="A11" s="23" t="s">
        <v>7</v>
      </c>
      <c r="B11" s="34" t="s">
        <v>14</v>
      </c>
      <c r="C11" s="34"/>
      <c r="D11" s="34"/>
      <c r="E11" s="23" t="s">
        <v>13</v>
      </c>
      <c r="F11" s="20" t="s">
        <v>37</v>
      </c>
      <c r="G11" s="26" t="s">
        <v>40</v>
      </c>
      <c r="H11" s="28"/>
      <c r="I11" s="26" t="s">
        <v>42</v>
      </c>
      <c r="J11" s="27"/>
      <c r="K11" s="28"/>
      <c r="L11" s="20" t="s">
        <v>20</v>
      </c>
      <c r="M11" s="20" t="s">
        <v>21</v>
      </c>
      <c r="N11" s="20" t="s">
        <v>34</v>
      </c>
      <c r="O11" s="20" t="s">
        <v>35</v>
      </c>
      <c r="P11" s="20" t="s">
        <v>36</v>
      </c>
      <c r="Q11" s="32" t="s">
        <v>0</v>
      </c>
      <c r="R11" s="32"/>
      <c r="S11" s="32"/>
      <c r="T11" s="32"/>
      <c r="U11" s="32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ht="11.25">
      <c r="A12" s="24"/>
      <c r="B12" s="14" t="s">
        <v>1</v>
      </c>
      <c r="C12" s="14" t="s">
        <v>2</v>
      </c>
      <c r="D12" s="14" t="s">
        <v>3</v>
      </c>
      <c r="E12" s="24"/>
      <c r="F12" s="21"/>
      <c r="G12" s="29"/>
      <c r="H12" s="31"/>
      <c r="I12" s="29"/>
      <c r="J12" s="30"/>
      <c r="K12" s="31"/>
      <c r="L12" s="21"/>
      <c r="M12" s="21"/>
      <c r="N12" s="21"/>
      <c r="O12" s="21"/>
      <c r="P12" s="21"/>
      <c r="Q12" s="14" t="s">
        <v>4</v>
      </c>
      <c r="R12" s="14" t="s">
        <v>5</v>
      </c>
      <c r="S12" s="14" t="s">
        <v>6</v>
      </c>
      <c r="T12" s="14" t="s">
        <v>30</v>
      </c>
      <c r="U12" s="14" t="s">
        <v>25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ht="11.25">
      <c r="A13" s="25"/>
      <c r="B13" s="15"/>
      <c r="C13" s="15"/>
      <c r="D13" s="15"/>
      <c r="E13" s="25"/>
      <c r="F13" s="22"/>
      <c r="G13" s="5" t="s">
        <v>38</v>
      </c>
      <c r="H13" s="5" t="s">
        <v>39</v>
      </c>
      <c r="I13" s="5" t="s">
        <v>41</v>
      </c>
      <c r="J13" s="5" t="s">
        <v>38</v>
      </c>
      <c r="K13" s="5" t="s">
        <v>39</v>
      </c>
      <c r="L13" s="22"/>
      <c r="M13" s="22"/>
      <c r="N13" s="22"/>
      <c r="O13" s="22"/>
      <c r="P13" s="22"/>
      <c r="Q13" s="15"/>
      <c r="R13" s="15"/>
      <c r="S13" s="15"/>
      <c r="T13" s="15"/>
      <c r="U13" s="15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ht="11.25">
      <c r="A14" s="5">
        <v>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11.25">
      <c r="A15" s="5">
        <f aca="true" t="shared" si="0" ref="A15:A44">A14+1</f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ht="11.25">
      <c r="A16" s="5">
        <f t="shared" si="0"/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11.25">
      <c r="A17" s="5">
        <f t="shared" si="0"/>
        <v>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1.25">
      <c r="A18" s="5">
        <f t="shared" si="0"/>
        <v>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1.25">
      <c r="A19" s="5">
        <f t="shared" si="0"/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1.25">
      <c r="A20" s="5">
        <f t="shared" si="0"/>
        <v>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11.25">
      <c r="A21" s="5">
        <f t="shared" si="0"/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1.25">
      <c r="A22" s="5">
        <f t="shared" si="0"/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1.25">
      <c r="A23" s="5">
        <f t="shared" si="0"/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1.25">
      <c r="A24" s="5">
        <f t="shared" si="0"/>
        <v>11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11.25">
      <c r="A25" s="5">
        <f t="shared" si="0"/>
        <v>12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11.25">
      <c r="A26" s="5">
        <f t="shared" si="0"/>
        <v>13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1.25">
      <c r="A27" s="5">
        <f t="shared" si="0"/>
        <v>14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11.25">
      <c r="A28" s="5">
        <f t="shared" si="0"/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11.25">
      <c r="A29" s="5">
        <f t="shared" si="0"/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11.25">
      <c r="A30" s="5">
        <f t="shared" si="0"/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1.25">
      <c r="A31" s="5">
        <f t="shared" si="0"/>
        <v>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11.25">
      <c r="A32" s="5">
        <f t="shared" si="0"/>
        <v>19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ht="11.25">
      <c r="A33" s="5">
        <f t="shared" si="0"/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ht="11.25">
      <c r="A34" s="5">
        <f t="shared" si="0"/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ht="11.25">
      <c r="A35" s="5">
        <f t="shared" si="0"/>
        <v>22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ht="11.25">
      <c r="A36" s="5">
        <f t="shared" si="0"/>
        <v>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ht="11.25">
      <c r="A37" s="5">
        <f t="shared" si="0"/>
        <v>24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ht="11.25">
      <c r="A38" s="5">
        <f t="shared" si="0"/>
        <v>25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ht="11.25">
      <c r="A39" s="5">
        <f t="shared" si="0"/>
        <v>26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1:61" ht="11.25">
      <c r="A40" s="5">
        <f t="shared" si="0"/>
        <v>27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</row>
    <row r="41" spans="1:61" ht="11.25">
      <c r="A41" s="5">
        <f t="shared" si="0"/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1:61" ht="11.25">
      <c r="A42" s="5">
        <f t="shared" si="0"/>
        <v>29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1:61" ht="11.25">
      <c r="A43" s="5">
        <f t="shared" si="0"/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ht="11.25">
      <c r="A44" s="5">
        <f t="shared" si="0"/>
        <v>31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1:61" ht="11.25">
      <c r="A45" s="5">
        <f>A44+1</f>
        <v>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1" ht="11.25">
      <c r="A46" s="5">
        <f aca="true" t="shared" si="1" ref="A46:A93">A45+1</f>
        <v>33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1:61" ht="11.25">
      <c r="A47" s="5">
        <f t="shared" si="1"/>
        <v>34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1:61" ht="11.25">
      <c r="A48" s="5">
        <f t="shared" si="1"/>
        <v>35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ht="12.75" customHeight="1">
      <c r="A49" s="5">
        <f t="shared" si="1"/>
        <v>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ht="11.25">
      <c r="A50" s="5">
        <f t="shared" si="1"/>
        <v>37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1:61" ht="11.25">
      <c r="A51" s="5">
        <f t="shared" si="1"/>
        <v>38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1:61" ht="11.25">
      <c r="A52" s="5">
        <f t="shared" si="1"/>
        <v>39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61" ht="11.25">
      <c r="A53" s="5">
        <f t="shared" si="1"/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61" ht="11.25">
      <c r="A54" s="5">
        <f t="shared" si="1"/>
        <v>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ht="11.25">
      <c r="A55" s="5">
        <f t="shared" si="1"/>
        <v>42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61" ht="11.25">
      <c r="A56" s="5">
        <f t="shared" si="1"/>
        <v>43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1:61" ht="11.25">
      <c r="A57" s="5">
        <f t="shared" si="1"/>
        <v>44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1:61" ht="11.25">
      <c r="A58" s="5">
        <f t="shared" si="1"/>
        <v>45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1:61" ht="11.25">
      <c r="A59" s="5">
        <f t="shared" si="1"/>
        <v>46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1:61" ht="11.25">
      <c r="A60" s="5">
        <f t="shared" si="1"/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1:61" ht="11.25">
      <c r="A61" s="5">
        <f t="shared" si="1"/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1:61" ht="11.25">
      <c r="A62" s="5">
        <f t="shared" si="1"/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1:61" ht="11.25">
      <c r="A63" s="5">
        <f t="shared" si="1"/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1:61" ht="11.25">
      <c r="A64" s="5">
        <f t="shared" si="1"/>
        <v>51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61" ht="11.25">
      <c r="A65" s="5">
        <f t="shared" si="1"/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1:61" ht="11.25">
      <c r="A66" s="5">
        <f t="shared" si="1"/>
        <v>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1:61" ht="11.25">
      <c r="A67" s="5">
        <f t="shared" si="1"/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1:61" ht="11.25">
      <c r="A68" s="5">
        <f t="shared" si="1"/>
        <v>55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</row>
    <row r="69" spans="1:61" ht="11.25">
      <c r="A69" s="5">
        <f t="shared" si="1"/>
        <v>56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</row>
    <row r="70" spans="1:61" ht="11.25">
      <c r="A70" s="5">
        <f t="shared" si="1"/>
        <v>57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</row>
    <row r="71" spans="1:61" ht="11.25">
      <c r="A71" s="5">
        <f t="shared" si="1"/>
        <v>58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</row>
    <row r="72" spans="1:61" ht="11.25">
      <c r="A72" s="5">
        <f t="shared" si="1"/>
        <v>59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</row>
    <row r="73" spans="1:61" ht="11.25">
      <c r="A73" s="5">
        <f t="shared" si="1"/>
        <v>60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</row>
    <row r="74" spans="1:61" ht="11.25">
      <c r="A74" s="5">
        <f t="shared" si="1"/>
        <v>61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</row>
    <row r="75" spans="1:61" ht="11.25">
      <c r="A75" s="5">
        <f t="shared" si="1"/>
        <v>62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</row>
    <row r="76" spans="1:61" ht="11.25">
      <c r="A76" s="5">
        <f t="shared" si="1"/>
        <v>63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</row>
    <row r="77" spans="1:61" ht="11.25">
      <c r="A77" s="5">
        <f t="shared" si="1"/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</row>
    <row r="78" spans="1:61" ht="11.25">
      <c r="A78" s="5">
        <f t="shared" si="1"/>
        <v>65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</row>
    <row r="79" spans="1:61" ht="11.25">
      <c r="A79" s="5">
        <f t="shared" si="1"/>
        <v>66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</row>
    <row r="80" spans="1:61" ht="11.25">
      <c r="A80" s="5">
        <f t="shared" si="1"/>
        <v>67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</row>
    <row r="81" spans="1:61" ht="11.25">
      <c r="A81" s="5">
        <f t="shared" si="1"/>
        <v>68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1:61" ht="11.25">
      <c r="A82" s="5">
        <f t="shared" si="1"/>
        <v>69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1:61" ht="11.25">
      <c r="A83" s="5">
        <f t="shared" si="1"/>
        <v>70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</row>
    <row r="84" spans="1:61" ht="11.25">
      <c r="A84" s="5">
        <f t="shared" si="1"/>
        <v>71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1:61" ht="11.25">
      <c r="A85" s="5">
        <f t="shared" si="1"/>
        <v>72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</row>
    <row r="86" spans="1:61" ht="11.25">
      <c r="A86" s="5">
        <f t="shared" si="1"/>
        <v>73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</row>
    <row r="87" spans="1:61" ht="11.25">
      <c r="A87" s="5">
        <f t="shared" si="1"/>
        <v>74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</row>
    <row r="88" spans="1:61" ht="11.25">
      <c r="A88" s="5">
        <f t="shared" si="1"/>
        <v>75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</row>
    <row r="89" spans="1:61" ht="11.25">
      <c r="A89" s="5">
        <f t="shared" si="1"/>
        <v>76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</row>
    <row r="90" spans="1:61" ht="11.25">
      <c r="A90" s="5">
        <f t="shared" si="1"/>
        <v>77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</row>
    <row r="91" spans="1:61" ht="11.25">
      <c r="A91" s="5">
        <f t="shared" si="1"/>
        <v>78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</row>
    <row r="92" spans="1:61" ht="11.25">
      <c r="A92" s="5">
        <f t="shared" si="1"/>
        <v>79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</row>
    <row r="93" spans="1:61" ht="11.25">
      <c r="A93" s="5">
        <f t="shared" si="1"/>
        <v>80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</row>
    <row r="94" spans="1:61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 t="s">
        <v>18</v>
      </c>
      <c r="Q94" s="5"/>
      <c r="R94" s="5"/>
      <c r="S94" s="5"/>
      <c r="T94" s="5"/>
      <c r="U94" s="5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</row>
    <row r="95" spans="1:61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</row>
    <row r="96" spans="1:61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</row>
    <row r="97" spans="1:61" ht="11.25">
      <c r="A97" s="4"/>
      <c r="B97" s="4"/>
      <c r="C97" s="4" t="s">
        <v>10</v>
      </c>
      <c r="D97" s="2"/>
      <c r="E97" s="2"/>
      <c r="F97" s="2"/>
      <c r="G97" s="18"/>
      <c r="H97" s="18"/>
      <c r="I97" s="18"/>
      <c r="J97" s="2"/>
      <c r="K97" s="2"/>
      <c r="L97" s="2"/>
      <c r="O97" s="3"/>
      <c r="P97" s="4"/>
      <c r="Q97" s="4"/>
      <c r="R97" s="4"/>
      <c r="S97" s="4"/>
      <c r="T97" s="2"/>
      <c r="U97" s="2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1:61" ht="11.25">
      <c r="A98" s="17" t="s">
        <v>9</v>
      </c>
      <c r="B98" s="17"/>
      <c r="C98" s="17"/>
      <c r="D98" s="2"/>
      <c r="E98" s="2"/>
      <c r="F98" s="2"/>
      <c r="G98" s="16" t="s">
        <v>9</v>
      </c>
      <c r="H98" s="16"/>
      <c r="I98" s="16"/>
      <c r="J98" s="2"/>
      <c r="K98" s="2"/>
      <c r="L98" s="2"/>
      <c r="O98" s="16" t="s">
        <v>12</v>
      </c>
      <c r="P98" s="16"/>
      <c r="Q98" s="16"/>
      <c r="R98" s="16"/>
      <c r="S98" s="16"/>
      <c r="T98" s="2"/>
      <c r="U98" s="2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</row>
    <row r="99" spans="1:61" ht="11.25">
      <c r="A99" s="17" t="s">
        <v>8</v>
      </c>
      <c r="B99" s="17"/>
      <c r="C99" s="17"/>
      <c r="D99" s="2"/>
      <c r="E99" s="2"/>
      <c r="F99" s="2"/>
      <c r="G99" s="17" t="s">
        <v>11</v>
      </c>
      <c r="H99" s="17"/>
      <c r="I99" s="17"/>
      <c r="J99" s="2"/>
      <c r="K99" s="2"/>
      <c r="L99" s="2"/>
      <c r="M99" s="2"/>
      <c r="N99" s="2"/>
      <c r="O99" s="17" t="s">
        <v>15</v>
      </c>
      <c r="P99" s="17"/>
      <c r="Q99" s="17"/>
      <c r="R99" s="17"/>
      <c r="S99" s="17"/>
      <c r="T99" s="8"/>
      <c r="U99" s="8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</row>
    <row r="100" spans="1:61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8"/>
      <c r="T100" s="8"/>
      <c r="U100" s="8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</row>
    <row r="101" spans="1:61" ht="11.25">
      <c r="A101" s="10" t="s">
        <v>26</v>
      </c>
      <c r="B101" s="11" t="s">
        <v>22</v>
      </c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</row>
    <row r="102" spans="1:61" ht="11.25">
      <c r="A102" s="10" t="s">
        <v>27</v>
      </c>
      <c r="B102" s="11" t="s">
        <v>33</v>
      </c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</row>
    <row r="103" spans="1:61" ht="11.25">
      <c r="A103" s="10" t="s">
        <v>28</v>
      </c>
      <c r="B103" s="11" t="s">
        <v>23</v>
      </c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</row>
    <row r="104" spans="1:61" ht="11.25">
      <c r="A104" s="10" t="s">
        <v>31</v>
      </c>
      <c r="B104" s="11" t="s">
        <v>32</v>
      </c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</row>
    <row r="105" spans="1:61" ht="11.25">
      <c r="A105" s="10" t="s">
        <v>29</v>
      </c>
      <c r="B105" s="11" t="s">
        <v>24</v>
      </c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</row>
    <row r="106" spans="1:61" ht="11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</row>
    <row r="107" spans="1:61" ht="11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</row>
    <row r="108" spans="1:61" ht="11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</row>
    <row r="109" spans="1:61" ht="11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</row>
    <row r="110" spans="1:61" ht="11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</row>
    <row r="111" spans="1:61" ht="11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</row>
    <row r="112" spans="1:61" ht="11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</row>
    <row r="113" spans="1:61" ht="11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</row>
    <row r="114" spans="1:61" ht="11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</row>
    <row r="115" spans="1:61" ht="11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</row>
    <row r="116" spans="1:61" ht="11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</row>
    <row r="117" spans="1:61" ht="11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1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11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11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11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11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11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11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11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11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1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11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11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11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11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11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11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11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11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11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11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11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11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11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11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11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11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11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11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ht="11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ht="11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ht="11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ht="11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1:61" ht="11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1:61" ht="11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1:61" ht="11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1:61" ht="11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1:61" ht="11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1:61" ht="11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1:61" ht="11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1:61" ht="11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1:61" ht="11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1:61" ht="11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1:61" ht="11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1:61" ht="11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1:61" ht="11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1:61" ht="11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</row>
    <row r="164" spans="1:61" ht="11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</row>
    <row r="165" spans="1:61" ht="11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</row>
    <row r="166" spans="1:61" ht="11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</row>
    <row r="167" spans="1:61" ht="11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</row>
    <row r="168" spans="1:61" ht="11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</row>
    <row r="169" spans="1:61" ht="11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</row>
    <row r="170" spans="1:61" ht="11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</row>
    <row r="171" spans="1:61" ht="11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</row>
    <row r="172" spans="1:61" ht="11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</row>
    <row r="173" spans="1:61" ht="11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</row>
    <row r="174" spans="1:61" ht="11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</row>
    <row r="175" spans="1:61" ht="11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</row>
    <row r="176" spans="1:61" ht="11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</row>
    <row r="177" spans="1:61" ht="11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</row>
    <row r="178" spans="1:61" ht="11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</row>
    <row r="179" spans="1:61" ht="11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</row>
    <row r="180" spans="1:61" ht="11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</row>
    <row r="181" spans="1:61" ht="11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</row>
    <row r="182" spans="1:61" ht="11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</row>
    <row r="183" spans="1:61" ht="11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</row>
    <row r="184" spans="1:61" ht="11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</row>
    <row r="185" spans="1:61" ht="11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</row>
    <row r="186" spans="1:61" ht="11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</row>
    <row r="187" spans="1:61" ht="11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</row>
    <row r="188" spans="1:61" ht="11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</row>
    <row r="189" spans="1:61" ht="11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</row>
    <row r="190" spans="1:61" ht="11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</row>
    <row r="191" spans="1:61" ht="11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</row>
    <row r="192" spans="1:61" ht="11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</row>
    <row r="193" spans="1:61" ht="11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</row>
    <row r="194" spans="1:61" ht="11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</row>
    <row r="195" spans="1:61" ht="11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</row>
    <row r="196" spans="1:61" ht="11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</row>
    <row r="197" spans="1:61" ht="11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</row>
    <row r="198" spans="1:61" ht="11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</row>
    <row r="199" spans="1:61" ht="11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</row>
  </sheetData>
  <sheetProtection/>
  <mergeCells count="29">
    <mergeCell ref="A98:C98"/>
    <mergeCell ref="A99:C99"/>
    <mergeCell ref="G11:H12"/>
    <mergeCell ref="F11:F13"/>
    <mergeCell ref="E11:E13"/>
    <mergeCell ref="D12:D13"/>
    <mergeCell ref="B11:D11"/>
    <mergeCell ref="A8:U8"/>
    <mergeCell ref="N11:N13"/>
    <mergeCell ref="O11:O13"/>
    <mergeCell ref="P11:P13"/>
    <mergeCell ref="Q12:Q13"/>
    <mergeCell ref="R12:R13"/>
    <mergeCell ref="S12:S13"/>
    <mergeCell ref="C12:C13"/>
    <mergeCell ref="B12:B13"/>
    <mergeCell ref="A11:A13"/>
    <mergeCell ref="I11:K12"/>
    <mergeCell ref="L11:L13"/>
    <mergeCell ref="M11:M13"/>
    <mergeCell ref="Q11:U11"/>
    <mergeCell ref="A9:U9"/>
    <mergeCell ref="T12:T13"/>
    <mergeCell ref="U12:U13"/>
    <mergeCell ref="G98:I98"/>
    <mergeCell ref="G99:I99"/>
    <mergeCell ref="G97:I97"/>
    <mergeCell ref="O98:S98"/>
    <mergeCell ref="O99:S99"/>
  </mergeCells>
  <dataValidations count="1">
    <dataValidation type="list" allowBlank="1" showInputMessage="1" showErrorMessage="1" sqref="I14:I93">
      <formula1>"Contabilidad, Costos, Fiscal, Finanzas, Gubernamental"</formula1>
    </dataValidation>
  </dataValidations>
  <printOptions gridLines="1" horizontalCentered="1"/>
  <pageMargins left="0.1968503937007874" right="0.1968503937007874" top="0.3937007874015748" bottom="0.1968503937007874" header="0" footer="0"/>
  <pageSetup fitToHeight="250" fitToWidth="1" horizontalDpi="300" verticalDpi="300" orientation="landscape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useroem</dc:creator>
  <cp:keywords/>
  <dc:description/>
  <cp:lastModifiedBy>IMCP / Aide Chávez Martínez</cp:lastModifiedBy>
  <cp:lastPrinted>2012-02-24T21:17:41Z</cp:lastPrinted>
  <dcterms:created xsi:type="dcterms:W3CDTF">2003-02-22T16:08:41Z</dcterms:created>
  <dcterms:modified xsi:type="dcterms:W3CDTF">2016-03-18T18:23:43Z</dcterms:modified>
  <cp:category/>
  <cp:version/>
  <cp:contentType/>
  <cp:contentStatus/>
</cp:coreProperties>
</file>