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sistente.federadas\Documents\2013-2014\Folios 2013-2014\"/>
    </mc:Choice>
  </mc:AlternateContent>
  <bookViews>
    <workbookView xWindow="240" yWindow="30" windowWidth="9720" windowHeight="6495"/>
  </bookViews>
  <sheets>
    <sheet name="Homologado" sheetId="1" r:id="rId1"/>
    <sheet name="Difusión" sheetId="5" r:id="rId2"/>
    <sheet name="Difusión 2" sheetId="2" r:id="rId3"/>
  </sheets>
  <definedNames>
    <definedName name="_xlnm.Print_Area" localSheetId="1">Difusión!$A$1:$M$1000</definedName>
    <definedName name="_xlnm.Print_Area" localSheetId="2">'Difusión 2'!$B$1:$L$990</definedName>
    <definedName name="_xlnm.Print_Area" localSheetId="0">Homologado!$A$1:$U$105</definedName>
    <definedName name="_xlnm.Print_Titles" localSheetId="0">Homologado!$10:$12</definedName>
  </definedNames>
  <calcPr calcId="15251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comments1.xml><?xml version="1.0" encoding="utf-8"?>
<comments xmlns="http://schemas.openxmlformats.org/spreadsheetml/2006/main">
  <authors>
    <author>Latitude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SAT:</t>
        </r>
        <r>
          <rPr>
            <sz val="9"/>
            <color indexed="81"/>
            <rFont val="Tahoma"/>
            <family val="2"/>
          </rPr>
          <t xml:space="preserve">
PRIMEROS 4 DÍGITOS ALFABÉTICOS 
LOS 6 SIGUIENTES NUMÉRICOS
Y LOS 3 RESTANTES ALFANUMÉRICOS.</t>
        </r>
      </text>
    </comment>
    <comment ref="P11" authorId="0" shapeId="0">
      <text>
        <r>
          <rPr>
            <sz val="9"/>
            <color indexed="81"/>
            <rFont val="Tahoma"/>
            <family val="2"/>
          </rPr>
          <t xml:space="preserve">En caso de tener otros registros, indicar "SI", sino dejar en blanco. En caso de indicar "Si", favor de llenar el anexo adjunto para tal efecto.
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Favor de indicar con un número 1, el sector en el que se desempeña el socio en cuestión.</t>
        </r>
      </text>
    </comment>
  </commentList>
</comments>
</file>

<file path=xl/comments2.xml><?xml version="1.0" encoding="utf-8"?>
<comments xmlns="http://schemas.openxmlformats.org/spreadsheetml/2006/main">
  <authors>
    <author>Latitude</author>
  </authors>
  <commentList>
    <comment ref="L12" authorId="0" shapeId="0">
      <text>
        <r>
          <rPr>
            <b/>
            <sz val="9"/>
            <color indexed="81"/>
            <rFont val="Tahoma"/>
            <family val="2"/>
          </rPr>
          <t xml:space="preserve">Sectores profesionales:
* Independiente 
* Empresarial 
* Gubernamental
* Académico
* Investigador </t>
        </r>
      </text>
    </comment>
  </commentList>
</comments>
</file>

<file path=xl/sharedStrings.xml><?xml version="1.0" encoding="utf-8"?>
<sst xmlns="http://schemas.openxmlformats.org/spreadsheetml/2006/main" count="66" uniqueCount="56">
  <si>
    <t>SECTOR LABORAL</t>
  </si>
  <si>
    <t>APELLIDO PATERNO</t>
  </si>
  <si>
    <t>APELLIDO MATERNO</t>
  </si>
  <si>
    <t>NOMBRE(S)</t>
  </si>
  <si>
    <t>I</t>
  </si>
  <si>
    <t>E</t>
  </si>
  <si>
    <t>G</t>
  </si>
  <si>
    <t>No.</t>
  </si>
  <si>
    <t>Presidente del Colegio</t>
  </si>
  <si>
    <t>Nombre y Firma</t>
  </si>
  <si>
    <t xml:space="preserve"> </t>
  </si>
  <si>
    <t>Vicepresidente General del Colegio</t>
  </si>
  <si>
    <t>Nombre y firma</t>
  </si>
  <si>
    <t>No. SOCIO</t>
  </si>
  <si>
    <t>NOMBRE COMPLETO DEL SOCIO</t>
  </si>
  <si>
    <t>Auditor de Gestión del Colegio</t>
  </si>
  <si>
    <t>Fecha:</t>
  </si>
  <si>
    <t>Hoja____de____</t>
  </si>
  <si>
    <t>Totales:</t>
  </si>
  <si>
    <t>&lt;&lt;Logotipo del Colegio&gt;</t>
  </si>
  <si>
    <t>No. REGISTRO AGAFF</t>
  </si>
  <si>
    <t>No. REGISTRO IMSS</t>
  </si>
  <si>
    <t>Independiente</t>
  </si>
  <si>
    <t>Gubernamental</t>
  </si>
  <si>
    <t>Otros</t>
  </si>
  <si>
    <t>O</t>
  </si>
  <si>
    <t>I  =</t>
  </si>
  <si>
    <t>E  =</t>
  </si>
  <si>
    <t>G  =</t>
  </si>
  <si>
    <t>O  =</t>
  </si>
  <si>
    <t>A</t>
  </si>
  <si>
    <t>A  =</t>
  </si>
  <si>
    <t>Académicos e Investigadores de medio tiempo o más</t>
  </si>
  <si>
    <t>Empresarial</t>
  </si>
  <si>
    <t>No. REGISTRO INFONAVIT</t>
  </si>
  <si>
    <t>No. REGISTRO CONT. LOCALES</t>
  </si>
  <si>
    <t>No. REGISTRO OTROS</t>
  </si>
  <si>
    <t>NOMBRE DEL COLEGIO PROFESIONAL</t>
  </si>
  <si>
    <t>PROGRAMA DE EDUCACIÓN PROFESIONAL CONTINUA</t>
  </si>
  <si>
    <t xml:space="preserve">NOMBRE DEL SOCIO </t>
  </si>
  <si>
    <t>SECTOR</t>
  </si>
  <si>
    <t xml:space="preserve">Total de socios:   </t>
  </si>
  <si>
    <t xml:space="preserve">Actualizado al:   </t>
  </si>
  <si>
    <t>La Norma de Educación Profesional Continua tienen por objeto reglamentar las actividades que los Socios, miembros de los Colegios Federados al Instituto Mexicano de Contadores Públicos, A.C., deberán llevar a cabo para cumplir con la Educación Profesional Continua y aquellas que las Asociaciones Federadas y el propio Instituto habrán de realizar para promover, facilitar, vigilar y controlar su cumplimiento.</t>
  </si>
  <si>
    <t>El cumplimiento de esta Norma por parte de todos los Socios del Instituto es de carácter obligatorio.</t>
  </si>
  <si>
    <t>R. F. C.</t>
  </si>
  <si>
    <t>Número</t>
  </si>
  <si>
    <t>Vigencia</t>
  </si>
  <si>
    <t>CERTIFICACIÓN (CPC)</t>
  </si>
  <si>
    <t>Disciplina</t>
  </si>
  <si>
    <t>CERTIFICACIÓN POR DISCIPLINAS (CPD)</t>
  </si>
  <si>
    <t>&lt;   NOMBRE DEL COLEGIO PROFESIONAL   &gt;</t>
  </si>
  <si>
    <t>&lt;   NOMBRE DE LA FEDERADA  &gt;</t>
  </si>
  <si>
    <t xml:space="preserve">                     CONTROL DEL CUMPLIMIENTO DE LA NORMA DE EDUCACIÓN PROFESIONAL CONTINUA 2013       </t>
  </si>
  <si>
    <t>SOCIOS QUE CUMPLIERON EN EL EJERCICIO 2013</t>
  </si>
  <si>
    <t>En cumplimientoncon lo establecido en el artículo 3.05 de la Norma de Educación Profesional Continua, se publican los nombres de los socios que cumplieron con los requisitos y documentación establecidos por el Instituto Mexicano de Contadores Públicos, por el año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</si>
</sst>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</cellStyleXfs>
  <cellXfs count="66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5" borderId="0" xfId="0" applyFill="1"/>
    <xf numFmtId="0" fontId="6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5" borderId="0" xfId="0" applyFill="1" applyBorder="1"/>
    <xf numFmtId="0" fontId="5" fillId="0" borderId="9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43" fontId="0" fillId="0" borderId="0" xfId="1" applyFont="1"/>
    <xf numFmtId="0" fontId="9" fillId="0" borderId="0" xfId="0" applyFont="1" applyAlignment="1">
      <alignment horizontal="center"/>
    </xf>
    <xf numFmtId="0" fontId="0" fillId="0" borderId="18" xfId="0" applyBorder="1"/>
    <xf numFmtId="43" fontId="5" fillId="0" borderId="0" xfId="1" applyFont="1" applyBorder="1" applyAlignment="1">
      <alignment horizontal="left"/>
    </xf>
    <xf numFmtId="0" fontId="0" fillId="0" borderId="0" xfId="0" applyNumberFormat="1" applyAlignment="1">
      <alignment wrapText="1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0" xfId="1" applyFont="1"/>
    <xf numFmtId="0" fontId="0" fillId="0" borderId="0" xfId="0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12" xfId="1" applyFont="1" applyBorder="1" applyAlignment="1">
      <alignment horizontal="left"/>
    </xf>
    <xf numFmtId="43" fontId="5" fillId="0" borderId="13" xfId="1" applyFont="1" applyBorder="1" applyAlignment="1">
      <alignment horizontal="left"/>
    </xf>
    <xf numFmtId="43" fontId="5" fillId="0" borderId="14" xfId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199"/>
  <sheetViews>
    <sheetView showGridLines="0" tabSelected="1" topLeftCell="C1" zoomScale="80" workbookViewId="0">
      <selection activeCell="M35" sqref="M35"/>
    </sheetView>
  </sheetViews>
  <sheetFormatPr baseColWidth="10" defaultColWidth="11.42578125" defaultRowHeight="11.25" x14ac:dyDescent="0.2"/>
  <cols>
    <col min="1" max="1" width="4.85546875" style="1" bestFit="1" customWidth="1"/>
    <col min="2" max="2" width="21.5703125" style="1" bestFit="1" customWidth="1"/>
    <col min="3" max="3" width="22" style="1" bestFit="1" customWidth="1"/>
    <col min="4" max="4" width="24" style="1" customWidth="1"/>
    <col min="5" max="6" width="12.28515625" style="1" customWidth="1"/>
    <col min="7" max="7" width="13.7109375" style="1" customWidth="1"/>
    <col min="8" max="9" width="20.140625" style="1" customWidth="1"/>
    <col min="10" max="10" width="13.7109375" style="1" customWidth="1"/>
    <col min="11" max="11" width="11.7109375" style="1" customWidth="1"/>
    <col min="12" max="12" width="16.28515625" style="1" customWidth="1"/>
    <col min="13" max="13" width="15.28515625" style="1" customWidth="1"/>
    <col min="14" max="14" width="15.85546875" style="1" customWidth="1"/>
    <col min="15" max="15" width="18.7109375" style="1" customWidth="1"/>
    <col min="16" max="16" width="16.140625" style="1" customWidth="1"/>
    <col min="17" max="18" width="4.5703125" style="1" customWidth="1"/>
    <col min="19" max="20" width="6.28515625" style="1" customWidth="1"/>
    <col min="21" max="21" width="5.7109375" style="1" customWidth="1"/>
    <col min="22" max="16384" width="11.42578125" style="1"/>
  </cols>
  <sheetData>
    <row r="1" spans="1:6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x14ac:dyDescent="0.2">
      <c r="A2" s="2"/>
      <c r="B2" s="2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x14ac:dyDescent="0.2">
      <c r="A3" s="2"/>
      <c r="B3" s="2"/>
      <c r="C3" s="2"/>
      <c r="D3" s="2"/>
      <c r="E3" s="2"/>
      <c r="F3" s="2"/>
      <c r="L3" s="2"/>
      <c r="M3" s="2"/>
      <c r="N3" s="2"/>
      <c r="O3" s="2"/>
      <c r="P3" s="2"/>
      <c r="Q3" s="2"/>
      <c r="R3" s="2"/>
      <c r="S3" s="2"/>
      <c r="T3" s="2"/>
      <c r="U3" s="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Q4" s="2"/>
      <c r="R4" s="2"/>
      <c r="S4" s="2"/>
      <c r="T4" s="2"/>
      <c r="U4" s="2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2.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O5" s="6"/>
      <c r="P5" s="6"/>
      <c r="Q5" s="2"/>
      <c r="R5" s="12" t="s">
        <v>17</v>
      </c>
      <c r="S5" s="2"/>
      <c r="T5" s="2"/>
      <c r="U5" s="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2.75" x14ac:dyDescent="0.2">
      <c r="A6" s="2"/>
      <c r="B6" s="6" t="s">
        <v>16</v>
      </c>
      <c r="C6" s="13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2.75" x14ac:dyDescent="0.2">
      <c r="A7" s="2"/>
      <c r="B7" s="6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7.25" x14ac:dyDescent="0.25">
      <c r="A8" s="45" t="s">
        <v>52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.75" x14ac:dyDescent="0.25">
      <c r="A9" s="49" t="s">
        <v>53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ht="12.75" customHeight="1" x14ac:dyDescent="0.2">
      <c r="A11" s="39" t="s">
        <v>7</v>
      </c>
      <c r="B11" s="44" t="s">
        <v>14</v>
      </c>
      <c r="C11" s="44"/>
      <c r="D11" s="44"/>
      <c r="E11" s="39" t="s">
        <v>13</v>
      </c>
      <c r="F11" s="36" t="s">
        <v>45</v>
      </c>
      <c r="G11" s="32" t="s">
        <v>48</v>
      </c>
      <c r="H11" s="33"/>
      <c r="I11" s="32" t="s">
        <v>50</v>
      </c>
      <c r="J11" s="46"/>
      <c r="K11" s="33"/>
      <c r="L11" s="36" t="s">
        <v>20</v>
      </c>
      <c r="M11" s="36" t="s">
        <v>21</v>
      </c>
      <c r="N11" s="36" t="s">
        <v>34</v>
      </c>
      <c r="O11" s="36" t="s">
        <v>35</v>
      </c>
      <c r="P11" s="36" t="s">
        <v>36</v>
      </c>
      <c r="Q11" s="48" t="s">
        <v>0</v>
      </c>
      <c r="R11" s="48"/>
      <c r="S11" s="48"/>
      <c r="T11" s="48"/>
      <c r="U11" s="4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x14ac:dyDescent="0.2">
      <c r="A12" s="40"/>
      <c r="B12" s="42" t="s">
        <v>1</v>
      </c>
      <c r="C12" s="42" t="s">
        <v>2</v>
      </c>
      <c r="D12" s="42" t="s">
        <v>3</v>
      </c>
      <c r="E12" s="40"/>
      <c r="F12" s="37"/>
      <c r="G12" s="34"/>
      <c r="H12" s="35"/>
      <c r="I12" s="34"/>
      <c r="J12" s="47"/>
      <c r="K12" s="35"/>
      <c r="L12" s="37"/>
      <c r="M12" s="37"/>
      <c r="N12" s="37"/>
      <c r="O12" s="37"/>
      <c r="P12" s="37"/>
      <c r="Q12" s="42" t="s">
        <v>4</v>
      </c>
      <c r="R12" s="42" t="s">
        <v>5</v>
      </c>
      <c r="S12" s="42" t="s">
        <v>6</v>
      </c>
      <c r="T12" s="42" t="s">
        <v>30</v>
      </c>
      <c r="U12" s="42" t="s">
        <v>25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x14ac:dyDescent="0.2">
      <c r="A13" s="41"/>
      <c r="B13" s="43"/>
      <c r="C13" s="43"/>
      <c r="D13" s="43"/>
      <c r="E13" s="41"/>
      <c r="F13" s="38"/>
      <c r="G13" s="5" t="s">
        <v>46</v>
      </c>
      <c r="H13" s="5" t="s">
        <v>47</v>
      </c>
      <c r="I13" s="5" t="s">
        <v>49</v>
      </c>
      <c r="J13" s="5" t="s">
        <v>46</v>
      </c>
      <c r="K13" s="5" t="s">
        <v>47</v>
      </c>
      <c r="L13" s="38"/>
      <c r="M13" s="38"/>
      <c r="N13" s="38"/>
      <c r="O13" s="38"/>
      <c r="P13" s="38"/>
      <c r="Q13" s="43"/>
      <c r="R13" s="43"/>
      <c r="S13" s="43"/>
      <c r="T13" s="43"/>
      <c r="U13" s="43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x14ac:dyDescent="0.2">
      <c r="A14" s="5">
        <v>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x14ac:dyDescent="0.2">
      <c r="A15" s="5">
        <f t="shared" ref="A15:A44" si="0">A14+1</f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x14ac:dyDescent="0.2">
      <c r="A16" s="5">
        <f t="shared" si="0"/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x14ac:dyDescent="0.2">
      <c r="A17" s="5">
        <f t="shared" si="0"/>
        <v>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x14ac:dyDescent="0.2">
      <c r="A18" s="5">
        <f t="shared" si="0"/>
        <v>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x14ac:dyDescent="0.2">
      <c r="A19" s="5">
        <f t="shared" si="0"/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x14ac:dyDescent="0.2">
      <c r="A20" s="5">
        <f t="shared" si="0"/>
        <v>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x14ac:dyDescent="0.2">
      <c r="A21" s="5">
        <f t="shared" si="0"/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x14ac:dyDescent="0.2">
      <c r="A22" s="5">
        <f t="shared" si="0"/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x14ac:dyDescent="0.2">
      <c r="A23" s="5">
        <f t="shared" si="0"/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x14ac:dyDescent="0.2">
      <c r="A24" s="5">
        <f t="shared" si="0"/>
        <v>11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x14ac:dyDescent="0.2">
      <c r="A25" s="5">
        <f t="shared" si="0"/>
        <v>12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x14ac:dyDescent="0.2">
      <c r="A26" s="5">
        <f t="shared" si="0"/>
        <v>13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x14ac:dyDescent="0.2">
      <c r="A27" s="5">
        <f t="shared" si="0"/>
        <v>14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x14ac:dyDescent="0.2">
      <c r="A28" s="5">
        <f t="shared" si="0"/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x14ac:dyDescent="0.2">
      <c r="A29" s="5">
        <f t="shared" si="0"/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x14ac:dyDescent="0.2">
      <c r="A30" s="5">
        <f t="shared" si="0"/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x14ac:dyDescent="0.2">
      <c r="A31" s="5">
        <f t="shared" si="0"/>
        <v>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x14ac:dyDescent="0.2">
      <c r="A32" s="5">
        <f t="shared" si="0"/>
        <v>19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x14ac:dyDescent="0.2">
      <c r="A33" s="5">
        <f t="shared" si="0"/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x14ac:dyDescent="0.2">
      <c r="A34" s="5">
        <f t="shared" si="0"/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x14ac:dyDescent="0.2">
      <c r="A35" s="5">
        <f t="shared" si="0"/>
        <v>22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x14ac:dyDescent="0.2">
      <c r="A36" s="5">
        <f t="shared" si="0"/>
        <v>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x14ac:dyDescent="0.2">
      <c r="A37" s="5">
        <f t="shared" si="0"/>
        <v>24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x14ac:dyDescent="0.2">
      <c r="A38" s="5">
        <f t="shared" si="0"/>
        <v>25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x14ac:dyDescent="0.2">
      <c r="A39" s="5">
        <f t="shared" si="0"/>
        <v>26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1:61" x14ac:dyDescent="0.2">
      <c r="A40" s="5">
        <f t="shared" si="0"/>
        <v>27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</row>
    <row r="41" spans="1:61" x14ac:dyDescent="0.2">
      <c r="A41" s="5">
        <f t="shared" si="0"/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1:61" x14ac:dyDescent="0.2">
      <c r="A42" s="5">
        <f t="shared" si="0"/>
        <v>29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1:61" x14ac:dyDescent="0.2">
      <c r="A43" s="5">
        <f t="shared" si="0"/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x14ac:dyDescent="0.2">
      <c r="A44" s="5">
        <f t="shared" si="0"/>
        <v>31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1:61" x14ac:dyDescent="0.2">
      <c r="A45" s="5">
        <f>A44+1</f>
        <v>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1" x14ac:dyDescent="0.2">
      <c r="A46" s="5">
        <f t="shared" ref="A46:A93" si="1">A45+1</f>
        <v>33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1:61" x14ac:dyDescent="0.2">
      <c r="A47" s="5">
        <f t="shared" si="1"/>
        <v>34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1:61" x14ac:dyDescent="0.2">
      <c r="A48" s="5">
        <f t="shared" si="1"/>
        <v>35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ht="12.75" customHeight="1" x14ac:dyDescent="0.2">
      <c r="A49" s="5">
        <f t="shared" si="1"/>
        <v>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x14ac:dyDescent="0.2">
      <c r="A50" s="5">
        <f t="shared" si="1"/>
        <v>37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1:61" x14ac:dyDescent="0.2">
      <c r="A51" s="5">
        <f t="shared" si="1"/>
        <v>38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1:61" x14ac:dyDescent="0.2">
      <c r="A52" s="5">
        <f t="shared" si="1"/>
        <v>39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61" x14ac:dyDescent="0.2">
      <c r="A53" s="5">
        <f t="shared" si="1"/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61" x14ac:dyDescent="0.2">
      <c r="A54" s="5">
        <f t="shared" si="1"/>
        <v>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x14ac:dyDescent="0.2">
      <c r="A55" s="5">
        <f t="shared" si="1"/>
        <v>42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61" x14ac:dyDescent="0.2">
      <c r="A56" s="5">
        <f t="shared" si="1"/>
        <v>43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1:61" x14ac:dyDescent="0.2">
      <c r="A57" s="5">
        <f t="shared" si="1"/>
        <v>44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1:61" x14ac:dyDescent="0.2">
      <c r="A58" s="5">
        <f t="shared" si="1"/>
        <v>45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1:61" x14ac:dyDescent="0.2">
      <c r="A59" s="5">
        <f t="shared" si="1"/>
        <v>46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1:61" x14ac:dyDescent="0.2">
      <c r="A60" s="5">
        <f t="shared" si="1"/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1:61" x14ac:dyDescent="0.2">
      <c r="A61" s="5">
        <f t="shared" si="1"/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1:61" x14ac:dyDescent="0.2">
      <c r="A62" s="5">
        <f t="shared" si="1"/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1:61" x14ac:dyDescent="0.2">
      <c r="A63" s="5">
        <f t="shared" si="1"/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1:61" x14ac:dyDescent="0.2">
      <c r="A64" s="5">
        <f t="shared" si="1"/>
        <v>51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61" x14ac:dyDescent="0.2">
      <c r="A65" s="5">
        <f t="shared" si="1"/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1:61" x14ac:dyDescent="0.2">
      <c r="A66" s="5">
        <f t="shared" si="1"/>
        <v>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1:61" x14ac:dyDescent="0.2">
      <c r="A67" s="5">
        <f t="shared" si="1"/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1:61" x14ac:dyDescent="0.2">
      <c r="A68" s="5">
        <f t="shared" si="1"/>
        <v>55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</row>
    <row r="69" spans="1:61" x14ac:dyDescent="0.2">
      <c r="A69" s="5">
        <f t="shared" si="1"/>
        <v>56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</row>
    <row r="70" spans="1:61" x14ac:dyDescent="0.2">
      <c r="A70" s="5">
        <f t="shared" si="1"/>
        <v>57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</row>
    <row r="71" spans="1:61" x14ac:dyDescent="0.2">
      <c r="A71" s="5">
        <f t="shared" si="1"/>
        <v>58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</row>
    <row r="72" spans="1:61" x14ac:dyDescent="0.2">
      <c r="A72" s="5">
        <f t="shared" si="1"/>
        <v>59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</row>
    <row r="73" spans="1:61" x14ac:dyDescent="0.2">
      <c r="A73" s="5">
        <f t="shared" si="1"/>
        <v>60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</row>
    <row r="74" spans="1:61" x14ac:dyDescent="0.2">
      <c r="A74" s="5">
        <f t="shared" si="1"/>
        <v>61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</row>
    <row r="75" spans="1:61" x14ac:dyDescent="0.2">
      <c r="A75" s="5">
        <f t="shared" si="1"/>
        <v>62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</row>
    <row r="76" spans="1:61" x14ac:dyDescent="0.2">
      <c r="A76" s="5">
        <f t="shared" si="1"/>
        <v>63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</row>
    <row r="77" spans="1:61" x14ac:dyDescent="0.2">
      <c r="A77" s="5">
        <f t="shared" si="1"/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</row>
    <row r="78" spans="1:61" x14ac:dyDescent="0.2">
      <c r="A78" s="5">
        <f t="shared" si="1"/>
        <v>65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</row>
    <row r="79" spans="1:61" x14ac:dyDescent="0.2">
      <c r="A79" s="5">
        <f t="shared" si="1"/>
        <v>66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</row>
    <row r="80" spans="1:61" x14ac:dyDescent="0.2">
      <c r="A80" s="5">
        <f t="shared" si="1"/>
        <v>67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</row>
    <row r="81" spans="1:61" x14ac:dyDescent="0.2">
      <c r="A81" s="5">
        <f t="shared" si="1"/>
        <v>68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1:61" x14ac:dyDescent="0.2">
      <c r="A82" s="5">
        <f t="shared" si="1"/>
        <v>69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1:61" x14ac:dyDescent="0.2">
      <c r="A83" s="5">
        <f t="shared" si="1"/>
        <v>70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</row>
    <row r="84" spans="1:61" x14ac:dyDescent="0.2">
      <c r="A84" s="5">
        <f t="shared" si="1"/>
        <v>71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1:61" x14ac:dyDescent="0.2">
      <c r="A85" s="5">
        <f t="shared" si="1"/>
        <v>72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</row>
    <row r="86" spans="1:61" x14ac:dyDescent="0.2">
      <c r="A86" s="5">
        <f t="shared" si="1"/>
        <v>73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</row>
    <row r="87" spans="1:61" x14ac:dyDescent="0.2">
      <c r="A87" s="5">
        <f t="shared" si="1"/>
        <v>74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</row>
    <row r="88" spans="1:61" x14ac:dyDescent="0.2">
      <c r="A88" s="5">
        <f t="shared" si="1"/>
        <v>75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</row>
    <row r="89" spans="1:61" x14ac:dyDescent="0.2">
      <c r="A89" s="5">
        <f t="shared" si="1"/>
        <v>76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</row>
    <row r="90" spans="1:61" x14ac:dyDescent="0.2">
      <c r="A90" s="5">
        <f t="shared" si="1"/>
        <v>77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</row>
    <row r="91" spans="1:61" x14ac:dyDescent="0.2">
      <c r="A91" s="5">
        <f t="shared" si="1"/>
        <v>78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</row>
    <row r="92" spans="1:61" x14ac:dyDescent="0.2">
      <c r="A92" s="5">
        <f t="shared" si="1"/>
        <v>79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</row>
    <row r="93" spans="1:61" x14ac:dyDescent="0.2">
      <c r="A93" s="5">
        <f t="shared" si="1"/>
        <v>80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</row>
    <row r="94" spans="1:6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 t="s">
        <v>18</v>
      </c>
      <c r="Q94" s="5"/>
      <c r="R94" s="5"/>
      <c r="S94" s="5"/>
      <c r="T94" s="5"/>
      <c r="U94" s="5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</row>
    <row r="95" spans="1:6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</row>
    <row r="96" spans="1:6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</row>
    <row r="97" spans="1:61" x14ac:dyDescent="0.2">
      <c r="A97" s="4"/>
      <c r="B97" s="4"/>
      <c r="C97" s="4" t="s">
        <v>10</v>
      </c>
      <c r="D97" s="2"/>
      <c r="E97" s="2"/>
      <c r="F97" s="2"/>
      <c r="G97" s="51"/>
      <c r="H97" s="51"/>
      <c r="I97" s="51"/>
      <c r="J97" s="2"/>
      <c r="K97" s="2"/>
      <c r="L97" s="2"/>
      <c r="O97" s="3"/>
      <c r="P97" s="4"/>
      <c r="Q97" s="4"/>
      <c r="R97" s="4"/>
      <c r="S97" s="4"/>
      <c r="T97" s="2"/>
      <c r="U97" s="2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1:61" x14ac:dyDescent="0.2">
      <c r="A98" s="31" t="s">
        <v>9</v>
      </c>
      <c r="B98" s="31"/>
      <c r="C98" s="31"/>
      <c r="D98" s="2"/>
      <c r="E98" s="2"/>
      <c r="F98" s="2"/>
      <c r="G98" s="50" t="s">
        <v>9</v>
      </c>
      <c r="H98" s="50"/>
      <c r="I98" s="50"/>
      <c r="J98" s="2"/>
      <c r="K98" s="2"/>
      <c r="L98" s="2"/>
      <c r="O98" s="50" t="s">
        <v>12</v>
      </c>
      <c r="P98" s="50"/>
      <c r="Q98" s="50"/>
      <c r="R98" s="50"/>
      <c r="S98" s="50"/>
      <c r="T98" s="2"/>
      <c r="U98" s="2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</row>
    <row r="99" spans="1:61" x14ac:dyDescent="0.2">
      <c r="A99" s="31" t="s">
        <v>8</v>
      </c>
      <c r="B99" s="31"/>
      <c r="C99" s="31"/>
      <c r="D99" s="2"/>
      <c r="E99" s="2"/>
      <c r="F99" s="2"/>
      <c r="G99" s="31" t="s">
        <v>11</v>
      </c>
      <c r="H99" s="31"/>
      <c r="I99" s="31"/>
      <c r="J99" s="2"/>
      <c r="K99" s="2"/>
      <c r="L99" s="2"/>
      <c r="M99" s="2"/>
      <c r="N99" s="2"/>
      <c r="O99" s="31" t="s">
        <v>15</v>
      </c>
      <c r="P99" s="31"/>
      <c r="Q99" s="31"/>
      <c r="R99" s="31"/>
      <c r="S99" s="31"/>
      <c r="T99" s="8"/>
      <c r="U99" s="8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</row>
    <row r="100" spans="1:6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8"/>
      <c r="T100" s="8"/>
      <c r="U100" s="8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</row>
    <row r="101" spans="1:61" x14ac:dyDescent="0.2">
      <c r="A101" s="10" t="s">
        <v>26</v>
      </c>
      <c r="B101" s="11" t="s">
        <v>22</v>
      </c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</row>
    <row r="102" spans="1:61" x14ac:dyDescent="0.2">
      <c r="A102" s="10" t="s">
        <v>27</v>
      </c>
      <c r="B102" s="11" t="s">
        <v>33</v>
      </c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</row>
    <row r="103" spans="1:61" x14ac:dyDescent="0.2">
      <c r="A103" s="10" t="s">
        <v>28</v>
      </c>
      <c r="B103" s="11" t="s">
        <v>23</v>
      </c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</row>
    <row r="104" spans="1:61" x14ac:dyDescent="0.2">
      <c r="A104" s="10" t="s">
        <v>31</v>
      </c>
      <c r="B104" s="11" t="s">
        <v>32</v>
      </c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</row>
    <row r="105" spans="1:61" x14ac:dyDescent="0.2">
      <c r="A105" s="10" t="s">
        <v>29</v>
      </c>
      <c r="B105" s="11" t="s">
        <v>24</v>
      </c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</row>
    <row r="106" spans="1:6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</row>
    <row r="107" spans="1:6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</row>
    <row r="108" spans="1:6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</row>
    <row r="109" spans="1:6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</row>
    <row r="110" spans="1:6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</row>
    <row r="111" spans="1:6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</row>
    <row r="112" spans="1:6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</row>
    <row r="113" spans="1:6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</row>
    <row r="114" spans="1:6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</row>
    <row r="115" spans="1:6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</row>
    <row r="116" spans="1:6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</row>
    <row r="117" spans="1:6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1:6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1:6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1:6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1:6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1:6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1:6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1:6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1:6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1:6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1:6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1:6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1:6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1:6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1:6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</row>
    <row r="164" spans="1:6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</row>
    <row r="165" spans="1:6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</row>
    <row r="166" spans="1:6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</row>
    <row r="167" spans="1:6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</row>
    <row r="168" spans="1:6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</row>
    <row r="169" spans="1:6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</row>
    <row r="170" spans="1:6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</row>
    <row r="171" spans="1:6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</row>
    <row r="172" spans="1:6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</row>
    <row r="173" spans="1:6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</row>
    <row r="174" spans="1:6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</row>
    <row r="175" spans="1:6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</row>
    <row r="176" spans="1:6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</row>
    <row r="177" spans="1:6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</row>
    <row r="178" spans="1:6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</row>
    <row r="179" spans="1:6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</row>
    <row r="180" spans="1:6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</row>
    <row r="181" spans="1:6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</row>
    <row r="182" spans="1:6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</row>
    <row r="183" spans="1:6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</row>
    <row r="184" spans="1:6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</row>
    <row r="185" spans="1:6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</row>
    <row r="186" spans="1:6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</row>
    <row r="187" spans="1:6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</row>
    <row r="188" spans="1:6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</row>
    <row r="189" spans="1:6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</row>
    <row r="190" spans="1:6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</row>
    <row r="191" spans="1:6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</row>
    <row r="192" spans="1:6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</row>
    <row r="193" spans="1:6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</row>
    <row r="194" spans="1:6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</row>
    <row r="195" spans="1:6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</row>
    <row r="196" spans="1:6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</row>
    <row r="197" spans="1:6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</row>
    <row r="198" spans="1:6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</row>
    <row r="199" spans="1:6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</row>
  </sheetData>
  <mergeCells count="29">
    <mergeCell ref="U12:U13"/>
    <mergeCell ref="G98:I98"/>
    <mergeCell ref="G99:I99"/>
    <mergeCell ref="G97:I97"/>
    <mergeCell ref="O98:S98"/>
    <mergeCell ref="O99:S99"/>
    <mergeCell ref="A8:U8"/>
    <mergeCell ref="N11:N13"/>
    <mergeCell ref="O11:O13"/>
    <mergeCell ref="P11:P13"/>
    <mergeCell ref="Q12:Q13"/>
    <mergeCell ref="R12:R13"/>
    <mergeCell ref="S12:S13"/>
    <mergeCell ref="C12:C13"/>
    <mergeCell ref="B12:B13"/>
    <mergeCell ref="A11:A13"/>
    <mergeCell ref="I11:K12"/>
    <mergeCell ref="L11:L13"/>
    <mergeCell ref="M11:M13"/>
    <mergeCell ref="Q11:U11"/>
    <mergeCell ref="A9:U9"/>
    <mergeCell ref="T12:T13"/>
    <mergeCell ref="A98:C98"/>
    <mergeCell ref="A99:C99"/>
    <mergeCell ref="G11:H12"/>
    <mergeCell ref="F11:F13"/>
    <mergeCell ref="E11:E13"/>
    <mergeCell ref="D12:D13"/>
    <mergeCell ref="B11:D11"/>
  </mergeCells>
  <phoneticPr fontId="3" type="noConversion"/>
  <dataValidations count="1">
    <dataValidation type="list" allowBlank="1" showInputMessage="1" showErrorMessage="1" sqref="I14:I93">
      <formula1>"Contabilidad, Costos, Fiscal, Finanzas, Gubernamental"</formula1>
    </dataValidation>
  </dataValidations>
  <printOptions horizontalCentered="1" gridLines="1"/>
  <pageMargins left="0.19685039370078741" right="0.19685039370078741" top="0.39370078740157483" bottom="0.19685039370078741" header="0" footer="0"/>
  <pageSetup scale="48" fitToHeight="25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49"/>
  <sheetViews>
    <sheetView showGridLines="0" workbookViewId="0">
      <selection activeCell="B12" sqref="B12:K12"/>
    </sheetView>
  </sheetViews>
  <sheetFormatPr baseColWidth="10" defaultColWidth="11.42578125" defaultRowHeight="12.75" x14ac:dyDescent="0.2"/>
  <cols>
    <col min="1" max="1" width="7.42578125" style="23" customWidth="1"/>
    <col min="2" max="11" width="11.42578125" style="23"/>
    <col min="12" max="13" width="11.42578125" style="24"/>
    <col min="14" max="16384" width="11.42578125" style="23"/>
  </cols>
  <sheetData>
    <row r="1" spans="1:13" s="14" customFormat="1" x14ac:dyDescent="0.2">
      <c r="A1"/>
      <c r="B1"/>
      <c r="C1"/>
      <c r="D1"/>
      <c r="E1"/>
      <c r="F1"/>
      <c r="G1"/>
      <c r="H1"/>
      <c r="I1"/>
      <c r="J1"/>
      <c r="K1"/>
      <c r="L1"/>
      <c r="M1"/>
    </row>
    <row r="2" spans="1:13" s="14" customFormat="1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s="14" customFormat="1" ht="15" x14ac:dyDescent="0.25">
      <c r="A3"/>
      <c r="B3" s="54" t="s">
        <v>37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14" customFormat="1" x14ac:dyDescent="0.2">
      <c r="A4"/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4" customFormat="1" x14ac:dyDescent="0.2">
      <c r="A5"/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14" customFormat="1" x14ac:dyDescent="0.2">
      <c r="A6"/>
      <c r="B6"/>
      <c r="C6"/>
      <c r="D6"/>
      <c r="E6"/>
      <c r="F6"/>
      <c r="G6"/>
      <c r="H6"/>
      <c r="I6"/>
      <c r="J6"/>
      <c r="K6"/>
      <c r="L6"/>
      <c r="M6"/>
    </row>
    <row r="7" spans="1:13" s="14" customFormat="1" x14ac:dyDescent="0.2">
      <c r="A7"/>
      <c r="B7"/>
      <c r="C7"/>
      <c r="D7"/>
      <c r="E7"/>
      <c r="F7"/>
      <c r="G7"/>
      <c r="H7"/>
      <c r="I7"/>
      <c r="J7"/>
      <c r="K7" s="15"/>
      <c r="L7" s="17" t="s">
        <v>41</v>
      </c>
      <c r="M7" s="16"/>
    </row>
    <row r="8" spans="1:13" s="14" customFormat="1" x14ac:dyDescent="0.2">
      <c r="A8"/>
      <c r="B8"/>
      <c r="C8"/>
      <c r="D8"/>
      <c r="E8"/>
      <c r="F8"/>
      <c r="G8"/>
      <c r="H8"/>
      <c r="I8"/>
      <c r="J8"/>
      <c r="K8"/>
      <c r="L8" s="18"/>
      <c r="M8"/>
    </row>
    <row r="9" spans="1:13" s="14" customFormat="1" x14ac:dyDescent="0.2">
      <c r="A9"/>
      <c r="B9"/>
      <c r="C9"/>
      <c r="D9"/>
      <c r="E9"/>
      <c r="F9"/>
      <c r="G9"/>
      <c r="H9"/>
      <c r="I9"/>
      <c r="J9"/>
      <c r="K9" s="15"/>
      <c r="L9" s="17" t="s">
        <v>42</v>
      </c>
      <c r="M9" s="16"/>
    </row>
    <row r="10" spans="1:13" s="14" customFormat="1" x14ac:dyDescent="0.2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s="14" customFormat="1" ht="13.5" thickBot="1" x14ac:dyDescent="0.25">
      <c r="A11"/>
      <c r="B11"/>
      <c r="C11"/>
      <c r="D11"/>
      <c r="E11"/>
      <c r="F11"/>
      <c r="G11"/>
      <c r="H11"/>
      <c r="I11"/>
      <c r="J11"/>
      <c r="K11"/>
      <c r="L11" s="27"/>
      <c r="M11" s="27"/>
    </row>
    <row r="12" spans="1:13" s="14" customFormat="1" ht="13.5" thickBot="1" x14ac:dyDescent="0.25">
      <c r="A12" s="22" t="s">
        <v>7</v>
      </c>
      <c r="B12" s="56" t="s">
        <v>39</v>
      </c>
      <c r="C12" s="57"/>
      <c r="D12" s="57"/>
      <c r="E12" s="57"/>
      <c r="F12" s="57"/>
      <c r="G12" s="57"/>
      <c r="H12" s="57"/>
      <c r="I12" s="57"/>
      <c r="J12" s="57"/>
      <c r="K12" s="58"/>
      <c r="L12" s="59" t="s">
        <v>40</v>
      </c>
      <c r="M12" s="60"/>
    </row>
    <row r="13" spans="1:13" s="14" customFormat="1" x14ac:dyDescent="0.2">
      <c r="A13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3"/>
    </row>
    <row r="14" spans="1:13" s="14" customFormat="1" x14ac:dyDescent="0.2">
      <c r="A1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3"/>
    </row>
    <row r="15" spans="1:13" s="14" customFormat="1" x14ac:dyDescent="0.2">
      <c r="A15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53"/>
    </row>
    <row r="16" spans="1:13" s="14" customFormat="1" x14ac:dyDescent="0.2">
      <c r="A16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53"/>
    </row>
    <row r="17" spans="1:13" s="14" customFormat="1" x14ac:dyDescent="0.2">
      <c r="A17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53"/>
    </row>
    <row r="18" spans="1:13" s="14" customFormat="1" x14ac:dyDescent="0.2">
      <c r="A1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53"/>
    </row>
    <row r="19" spans="1:13" s="14" customFormat="1" x14ac:dyDescent="0.2">
      <c r="A1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3"/>
    </row>
    <row r="20" spans="1:13" s="14" customFormat="1" x14ac:dyDescent="0.2">
      <c r="A20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  <c r="M20" s="53"/>
    </row>
    <row r="21" spans="1:13" s="14" customFormat="1" x14ac:dyDescent="0.2">
      <c r="A2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3"/>
    </row>
    <row r="22" spans="1:13" s="14" customFormat="1" x14ac:dyDescent="0.2">
      <c r="A2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3"/>
    </row>
    <row r="23" spans="1:13" s="14" customFormat="1" x14ac:dyDescent="0.2">
      <c r="A2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3"/>
    </row>
    <row r="24" spans="1:13" s="14" customFormat="1" x14ac:dyDescent="0.2">
      <c r="A24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3"/>
    </row>
    <row r="25" spans="1:13" s="14" customFormat="1" x14ac:dyDescent="0.2">
      <c r="A25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3"/>
    </row>
    <row r="26" spans="1:13" s="14" customFormat="1" x14ac:dyDescent="0.2">
      <c r="A2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53"/>
    </row>
    <row r="27" spans="1:13" s="14" customFormat="1" x14ac:dyDescent="0.2">
      <c r="A27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3"/>
    </row>
    <row r="28" spans="1:13" s="14" customFormat="1" x14ac:dyDescent="0.2">
      <c r="A28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53"/>
    </row>
    <row r="29" spans="1:13" s="14" customFormat="1" x14ac:dyDescent="0.2">
      <c r="A2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3"/>
    </row>
    <row r="30" spans="1:13" s="14" customFormat="1" x14ac:dyDescent="0.2">
      <c r="A3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3"/>
    </row>
    <row r="31" spans="1:13" s="14" customFormat="1" x14ac:dyDescent="0.2">
      <c r="A3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3"/>
    </row>
    <row r="32" spans="1:13" s="14" customFormat="1" x14ac:dyDescent="0.2">
      <c r="A3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3"/>
    </row>
    <row r="33" spans="1:13" s="14" customFormat="1" x14ac:dyDescent="0.2">
      <c r="A33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3"/>
    </row>
    <row r="34" spans="1:13" s="14" customFormat="1" x14ac:dyDescent="0.2">
      <c r="A3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</row>
    <row r="35" spans="1:13" s="14" customFormat="1" x14ac:dyDescent="0.2">
      <c r="A35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3"/>
    </row>
    <row r="36" spans="1:13" s="14" customFormat="1" x14ac:dyDescent="0.2">
      <c r="A36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3"/>
    </row>
    <row r="37" spans="1:13" s="14" customFormat="1" x14ac:dyDescent="0.2">
      <c r="A37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53"/>
    </row>
    <row r="38" spans="1:13" s="14" customFormat="1" x14ac:dyDescent="0.2">
      <c r="A38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</row>
    <row r="39" spans="1:13" s="14" customFormat="1" x14ac:dyDescent="0.2">
      <c r="A3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53"/>
    </row>
    <row r="40" spans="1:13" s="14" customFormat="1" x14ac:dyDescent="0.2">
      <c r="A4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3"/>
    </row>
    <row r="41" spans="1:13" s="14" customFormat="1" x14ac:dyDescent="0.2">
      <c r="A4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3"/>
    </row>
    <row r="42" spans="1:13" s="14" customFormat="1" x14ac:dyDescent="0.2">
      <c r="A4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3"/>
      <c r="M42" s="53"/>
    </row>
    <row r="43" spans="1:13" s="14" customFormat="1" x14ac:dyDescent="0.2">
      <c r="A43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3"/>
      <c r="M43" s="53"/>
    </row>
    <row r="44" spans="1:13" s="14" customFormat="1" x14ac:dyDescent="0.2">
      <c r="A44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3"/>
    </row>
    <row r="45" spans="1:13" s="14" customFormat="1" x14ac:dyDescent="0.2">
      <c r="A45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53"/>
    </row>
    <row r="46" spans="1:13" s="14" customFormat="1" x14ac:dyDescent="0.2">
      <c r="A4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  <c r="M46" s="53"/>
    </row>
    <row r="47" spans="1:13" s="14" customFormat="1" x14ac:dyDescent="0.2">
      <c r="A47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3"/>
      <c r="M47" s="53"/>
    </row>
    <row r="48" spans="1:13" s="14" customFormat="1" x14ac:dyDescent="0.2">
      <c r="A48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</row>
    <row r="49" spans="1:13" s="14" customFormat="1" x14ac:dyDescent="0.2">
      <c r="A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/>
      <c r="M49" s="53"/>
    </row>
    <row r="50" spans="1:13" s="14" customFormat="1" x14ac:dyDescent="0.2">
      <c r="A50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3"/>
      <c r="M50" s="53"/>
    </row>
    <row r="51" spans="1:13" s="14" customFormat="1" x14ac:dyDescent="0.2">
      <c r="A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/>
      <c r="M51" s="53"/>
    </row>
    <row r="52" spans="1:13" s="14" customFormat="1" x14ac:dyDescent="0.2">
      <c r="A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3"/>
      <c r="M52" s="53"/>
    </row>
    <row r="53" spans="1:13" s="14" customFormat="1" x14ac:dyDescent="0.2">
      <c r="A5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53"/>
    </row>
    <row r="54" spans="1:13" s="14" customFormat="1" x14ac:dyDescent="0.2">
      <c r="A5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3"/>
    </row>
    <row r="55" spans="1:13" s="14" customFormat="1" x14ac:dyDescent="0.2">
      <c r="A5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</row>
    <row r="56" spans="1:13" s="14" customFormat="1" x14ac:dyDescent="0.2">
      <c r="A56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3"/>
      <c r="M56" s="53"/>
    </row>
    <row r="57" spans="1:13" s="14" customFormat="1" x14ac:dyDescent="0.2">
      <c r="A57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3"/>
      <c r="M57" s="53"/>
    </row>
    <row r="58" spans="1:13" s="14" customFormat="1" x14ac:dyDescent="0.2">
      <c r="A58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3"/>
      <c r="M58" s="53"/>
    </row>
    <row r="59" spans="1:13" s="14" customFormat="1" x14ac:dyDescent="0.2">
      <c r="A5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3"/>
    </row>
    <row r="60" spans="1:13" s="14" customFormat="1" x14ac:dyDescent="0.2">
      <c r="A60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53"/>
    </row>
    <row r="61" spans="1:13" s="14" customFormat="1" x14ac:dyDescent="0.2">
      <c r="A6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3"/>
    </row>
    <row r="62" spans="1:13" s="14" customFormat="1" x14ac:dyDescent="0.2">
      <c r="A6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3"/>
    </row>
    <row r="63" spans="1:13" s="14" customFormat="1" x14ac:dyDescent="0.2">
      <c r="A63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3"/>
    </row>
    <row r="64" spans="1:13" s="14" customFormat="1" x14ac:dyDescent="0.2">
      <c r="A64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3"/>
    </row>
    <row r="65" spans="1:13" s="14" customFormat="1" x14ac:dyDescent="0.2">
      <c r="A65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3"/>
      <c r="M65" s="53"/>
    </row>
    <row r="66" spans="1:13" s="14" customFormat="1" x14ac:dyDescent="0.2">
      <c r="A66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3"/>
      <c r="M66" s="53"/>
    </row>
    <row r="67" spans="1:13" s="14" customFormat="1" x14ac:dyDescent="0.2">
      <c r="A67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3"/>
    </row>
    <row r="68" spans="1:13" s="14" customFormat="1" x14ac:dyDescent="0.2">
      <c r="A68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3"/>
      <c r="M68" s="53"/>
    </row>
    <row r="69" spans="1:13" s="14" customFormat="1" x14ac:dyDescent="0.2">
      <c r="A69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3"/>
      <c r="M69" s="53"/>
    </row>
    <row r="70" spans="1:13" s="14" customFormat="1" x14ac:dyDescent="0.2">
      <c r="A70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3"/>
      <c r="M70" s="53"/>
    </row>
    <row r="71" spans="1:13" s="14" customFormat="1" x14ac:dyDescent="0.2">
      <c r="A7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3"/>
    </row>
    <row r="72" spans="1:13" s="14" customFormat="1" x14ac:dyDescent="0.2">
      <c r="A7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3"/>
      <c r="M72" s="53"/>
    </row>
    <row r="73" spans="1:13" s="14" customFormat="1" x14ac:dyDescent="0.2">
      <c r="A73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3"/>
      <c r="M73" s="53"/>
    </row>
    <row r="74" spans="1:13" s="14" customFormat="1" x14ac:dyDescent="0.2">
      <c r="A74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3"/>
      <c r="M74" s="53"/>
    </row>
    <row r="75" spans="1:13" s="14" customFormat="1" x14ac:dyDescent="0.2">
      <c r="A75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3"/>
      <c r="M75" s="53"/>
    </row>
    <row r="76" spans="1:13" s="14" customFormat="1" x14ac:dyDescent="0.2">
      <c r="A76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3"/>
      <c r="M76" s="53"/>
    </row>
    <row r="77" spans="1:13" s="14" customFormat="1" x14ac:dyDescent="0.2">
      <c r="A77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3"/>
      <c r="M77" s="53"/>
    </row>
    <row r="78" spans="1:13" s="14" customFormat="1" x14ac:dyDescent="0.2">
      <c r="A78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3"/>
      <c r="M78" s="53"/>
    </row>
    <row r="79" spans="1:13" s="14" customFormat="1" x14ac:dyDescent="0.2">
      <c r="A79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3"/>
      <c r="M79" s="53"/>
    </row>
    <row r="80" spans="1:13" s="14" customFormat="1" x14ac:dyDescent="0.2">
      <c r="A80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3"/>
      <c r="M80" s="53"/>
    </row>
    <row r="81" spans="1:13" s="14" customFormat="1" x14ac:dyDescent="0.2">
      <c r="A81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3"/>
      <c r="M81" s="53"/>
    </row>
    <row r="82" spans="1:13" s="14" customFormat="1" x14ac:dyDescent="0.2">
      <c r="A8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3"/>
      <c r="M82" s="53"/>
    </row>
    <row r="83" spans="1:13" s="14" customFormat="1" x14ac:dyDescent="0.2">
      <c r="A83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53"/>
    </row>
    <row r="84" spans="1:13" s="14" customFormat="1" x14ac:dyDescent="0.2">
      <c r="A84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53"/>
    </row>
    <row r="85" spans="1:13" s="14" customFormat="1" x14ac:dyDescent="0.2">
      <c r="A85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53"/>
    </row>
    <row r="86" spans="1:13" s="14" customFormat="1" x14ac:dyDescent="0.2">
      <c r="A86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3"/>
      <c r="M86" s="53"/>
    </row>
    <row r="87" spans="1:13" s="14" customFormat="1" x14ac:dyDescent="0.2">
      <c r="A87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3"/>
      <c r="M87" s="53"/>
    </row>
    <row r="88" spans="1:13" s="14" customFormat="1" x14ac:dyDescent="0.2">
      <c r="A88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3"/>
      <c r="M88" s="53"/>
    </row>
    <row r="89" spans="1:13" s="14" customFormat="1" x14ac:dyDescent="0.2">
      <c r="A89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3"/>
      <c r="M89" s="53"/>
    </row>
    <row r="90" spans="1:13" s="14" customFormat="1" x14ac:dyDescent="0.2">
      <c r="A90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3"/>
      <c r="M90" s="53"/>
    </row>
    <row r="91" spans="1:13" s="14" customFormat="1" x14ac:dyDescent="0.2">
      <c r="A9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3"/>
      <c r="M91" s="53"/>
    </row>
    <row r="92" spans="1:13" s="14" customFormat="1" x14ac:dyDescent="0.2">
      <c r="A9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3"/>
      <c r="M92" s="53"/>
    </row>
    <row r="93" spans="1:13" s="14" customFormat="1" x14ac:dyDescent="0.2">
      <c r="A93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3"/>
      <c r="M93" s="53"/>
    </row>
    <row r="94" spans="1:13" s="14" customFormat="1" x14ac:dyDescent="0.2">
      <c r="A94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3"/>
      <c r="M94" s="53"/>
    </row>
    <row r="95" spans="1:13" s="14" customFormat="1" x14ac:dyDescent="0.2">
      <c r="A95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3"/>
      <c r="M95" s="53"/>
    </row>
    <row r="96" spans="1:13" s="14" customFormat="1" x14ac:dyDescent="0.2">
      <c r="A96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3"/>
      <c r="M96" s="53"/>
    </row>
    <row r="97" spans="1:13" s="14" customFormat="1" x14ac:dyDescent="0.2">
      <c r="A97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3"/>
      <c r="M97" s="53"/>
    </row>
    <row r="98" spans="1:13" s="14" customFormat="1" x14ac:dyDescent="0.2">
      <c r="A98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3"/>
      <c r="M98" s="53"/>
    </row>
    <row r="99" spans="1:13" s="14" customFormat="1" x14ac:dyDescent="0.2">
      <c r="A99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3"/>
      <c r="M99" s="53"/>
    </row>
    <row r="100" spans="1:13" s="14" customFormat="1" x14ac:dyDescent="0.2">
      <c r="A100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3"/>
      <c r="M100" s="53"/>
    </row>
    <row r="101" spans="1:13" s="14" customFormat="1" x14ac:dyDescent="0.2">
      <c r="A10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3"/>
      <c r="M101" s="53"/>
    </row>
    <row r="102" spans="1:13" s="14" customFormat="1" x14ac:dyDescent="0.2">
      <c r="A10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3"/>
      <c r="M102" s="53"/>
    </row>
    <row r="103" spans="1:13" s="14" customFormat="1" x14ac:dyDescent="0.2">
      <c r="A103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3"/>
      <c r="M103" s="53"/>
    </row>
    <row r="104" spans="1:13" s="14" customFormat="1" x14ac:dyDescent="0.2">
      <c r="A104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3"/>
      <c r="M104" s="53"/>
    </row>
    <row r="105" spans="1:13" s="14" customFormat="1" x14ac:dyDescent="0.2">
      <c r="A105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3"/>
      <c r="M105" s="53"/>
    </row>
    <row r="106" spans="1:13" s="14" customFormat="1" x14ac:dyDescent="0.2">
      <c r="A106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3"/>
      <c r="M106" s="53"/>
    </row>
    <row r="107" spans="1:13" s="14" customFormat="1" x14ac:dyDescent="0.2">
      <c r="A107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3"/>
      <c r="M107" s="53"/>
    </row>
    <row r="108" spans="1:13" s="14" customFormat="1" x14ac:dyDescent="0.2">
      <c r="A108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3"/>
      <c r="M108" s="53"/>
    </row>
    <row r="109" spans="1:13" s="14" customFormat="1" x14ac:dyDescent="0.2">
      <c r="A109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3"/>
      <c r="M109" s="53"/>
    </row>
    <row r="110" spans="1:13" s="14" customFormat="1" x14ac:dyDescent="0.2">
      <c r="A110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3"/>
      <c r="M110" s="53"/>
    </row>
    <row r="111" spans="1:13" s="14" customFormat="1" x14ac:dyDescent="0.2">
      <c r="A11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3"/>
      <c r="M111" s="53"/>
    </row>
    <row r="112" spans="1:13" s="14" customFormat="1" x14ac:dyDescent="0.2">
      <c r="A11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3"/>
      <c r="M112" s="53"/>
    </row>
    <row r="113" spans="1:13" s="14" customFormat="1" x14ac:dyDescent="0.2">
      <c r="A113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3"/>
      <c r="M113" s="53"/>
    </row>
    <row r="114" spans="1:13" s="14" customFormat="1" x14ac:dyDescent="0.2">
      <c r="A114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3"/>
      <c r="M114" s="53"/>
    </row>
    <row r="115" spans="1:13" s="14" customFormat="1" x14ac:dyDescent="0.2">
      <c r="A115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3"/>
      <c r="M115" s="53"/>
    </row>
    <row r="116" spans="1:13" s="14" customFormat="1" x14ac:dyDescent="0.2">
      <c r="A116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3"/>
      <c r="M116" s="53"/>
    </row>
    <row r="117" spans="1:13" s="14" customFormat="1" x14ac:dyDescent="0.2">
      <c r="A117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3"/>
      <c r="M117" s="53"/>
    </row>
    <row r="118" spans="1:13" s="14" customFormat="1" x14ac:dyDescent="0.2">
      <c r="A118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3"/>
      <c r="M118" s="53"/>
    </row>
    <row r="119" spans="1:13" s="14" customFormat="1" x14ac:dyDescent="0.2">
      <c r="A119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3"/>
      <c r="M119" s="53"/>
    </row>
    <row r="120" spans="1:13" s="14" customFormat="1" x14ac:dyDescent="0.2">
      <c r="A120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3"/>
      <c r="M120" s="53"/>
    </row>
    <row r="121" spans="1:13" s="14" customFormat="1" x14ac:dyDescent="0.2">
      <c r="A12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3"/>
      <c r="M121" s="53"/>
    </row>
    <row r="122" spans="1:13" s="14" customFormat="1" x14ac:dyDescent="0.2">
      <c r="A12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3"/>
      <c r="M122" s="53"/>
    </row>
    <row r="123" spans="1:13" s="14" customFormat="1" x14ac:dyDescent="0.2">
      <c r="A123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3"/>
      <c r="M123" s="53"/>
    </row>
    <row r="124" spans="1:13" s="14" customFormat="1" x14ac:dyDescent="0.2">
      <c r="A124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3"/>
      <c r="M124" s="53"/>
    </row>
    <row r="125" spans="1:13" s="14" customFormat="1" x14ac:dyDescent="0.2">
      <c r="A125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3"/>
      <c r="M125" s="53"/>
    </row>
    <row r="126" spans="1:13" s="14" customFormat="1" x14ac:dyDescent="0.2">
      <c r="A126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3"/>
      <c r="M126" s="53"/>
    </row>
    <row r="127" spans="1:13" s="14" customFormat="1" x14ac:dyDescent="0.2">
      <c r="A127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3"/>
      <c r="M127" s="53"/>
    </row>
    <row r="128" spans="1:13" s="14" customFormat="1" x14ac:dyDescent="0.2">
      <c r="A128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3"/>
      <c r="M128" s="53"/>
    </row>
    <row r="129" spans="1:13" s="14" customFormat="1" x14ac:dyDescent="0.2">
      <c r="A129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3"/>
      <c r="M129" s="53"/>
    </row>
    <row r="130" spans="1:13" s="14" customFormat="1" x14ac:dyDescent="0.2">
      <c r="A130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3"/>
      <c r="M130" s="53"/>
    </row>
    <row r="131" spans="1:13" s="14" customFormat="1" x14ac:dyDescent="0.2">
      <c r="A131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3"/>
      <c r="M131" s="53"/>
    </row>
    <row r="132" spans="1:13" s="14" customFormat="1" x14ac:dyDescent="0.2">
      <c r="A13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3"/>
      <c r="M132" s="53"/>
    </row>
    <row r="133" spans="1:13" s="14" customFormat="1" x14ac:dyDescent="0.2">
      <c r="A133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3"/>
      <c r="M133" s="53"/>
    </row>
    <row r="134" spans="1:13" s="14" customFormat="1" x14ac:dyDescent="0.2">
      <c r="A134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3"/>
      <c r="M134" s="53"/>
    </row>
    <row r="135" spans="1:13" s="14" customFormat="1" x14ac:dyDescent="0.2">
      <c r="A135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3"/>
      <c r="M135" s="53"/>
    </row>
    <row r="136" spans="1:13" s="14" customFormat="1" x14ac:dyDescent="0.2">
      <c r="A136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3"/>
      <c r="M136" s="53"/>
    </row>
    <row r="137" spans="1:13" s="14" customFormat="1" x14ac:dyDescent="0.2">
      <c r="A137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3"/>
      <c r="M137" s="53"/>
    </row>
    <row r="138" spans="1:13" s="14" customFormat="1" x14ac:dyDescent="0.2">
      <c r="A138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3"/>
      <c r="M138" s="53"/>
    </row>
    <row r="139" spans="1:13" s="14" customFormat="1" x14ac:dyDescent="0.2">
      <c r="A139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3"/>
      <c r="M139" s="53"/>
    </row>
    <row r="140" spans="1:13" s="14" customFormat="1" x14ac:dyDescent="0.2">
      <c r="A140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3"/>
      <c r="M140" s="53"/>
    </row>
    <row r="141" spans="1:13" s="14" customFormat="1" x14ac:dyDescent="0.2">
      <c r="A141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3"/>
      <c r="M141" s="53"/>
    </row>
    <row r="142" spans="1:13" s="14" customFormat="1" x14ac:dyDescent="0.2">
      <c r="A14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3"/>
      <c r="M142" s="53"/>
    </row>
    <row r="143" spans="1:13" s="14" customFormat="1" x14ac:dyDescent="0.2">
      <c r="A143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3"/>
      <c r="M143" s="53"/>
    </row>
    <row r="144" spans="1:13" s="14" customFormat="1" x14ac:dyDescent="0.2">
      <c r="A144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3"/>
      <c r="M144" s="53"/>
    </row>
    <row r="145" spans="1:13" s="14" customFormat="1" x14ac:dyDescent="0.2">
      <c r="A145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3"/>
      <c r="M145" s="53"/>
    </row>
    <row r="146" spans="1:13" s="14" customFormat="1" x14ac:dyDescent="0.2">
      <c r="A146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3"/>
      <c r="M146" s="53"/>
    </row>
    <row r="147" spans="1:13" s="14" customFormat="1" x14ac:dyDescent="0.2">
      <c r="A147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3"/>
      <c r="M147" s="53"/>
    </row>
    <row r="148" spans="1:13" s="14" customFormat="1" x14ac:dyDescent="0.2">
      <c r="A148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3"/>
      <c r="M148" s="53"/>
    </row>
    <row r="149" spans="1:13" s="14" customFormat="1" x14ac:dyDescent="0.2">
      <c r="A149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3"/>
      <c r="M149" s="53"/>
    </row>
    <row r="150" spans="1:13" s="14" customFormat="1" x14ac:dyDescent="0.2">
      <c r="A150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3"/>
      <c r="M150" s="53"/>
    </row>
    <row r="151" spans="1:13" s="14" customFormat="1" x14ac:dyDescent="0.2">
      <c r="A15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3"/>
      <c r="M151" s="53"/>
    </row>
    <row r="152" spans="1:13" s="14" customFormat="1" x14ac:dyDescent="0.2">
      <c r="A1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3"/>
      <c r="M152" s="53"/>
    </row>
    <row r="153" spans="1:13" s="14" customFormat="1" x14ac:dyDescent="0.2">
      <c r="A153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3"/>
      <c r="M153" s="53"/>
    </row>
    <row r="154" spans="1:13" s="14" customFormat="1" x14ac:dyDescent="0.2">
      <c r="A154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3"/>
      <c r="M154" s="53"/>
    </row>
    <row r="155" spans="1:13" s="14" customFormat="1" x14ac:dyDescent="0.2">
      <c r="A155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3"/>
      <c r="M155" s="53"/>
    </row>
    <row r="156" spans="1:13" s="14" customFormat="1" x14ac:dyDescent="0.2">
      <c r="A156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</row>
    <row r="157" spans="1:13" s="14" customFormat="1" x14ac:dyDescent="0.2">
      <c r="A157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3"/>
      <c r="M157" s="53"/>
    </row>
    <row r="158" spans="1:13" s="14" customFormat="1" x14ac:dyDescent="0.2">
      <c r="A158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3"/>
      <c r="M158" s="53"/>
    </row>
    <row r="159" spans="1:13" s="14" customFormat="1" x14ac:dyDescent="0.2">
      <c r="A159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3"/>
      <c r="M159" s="53"/>
    </row>
    <row r="160" spans="1:13" s="14" customFormat="1" x14ac:dyDescent="0.2">
      <c r="A160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3"/>
      <c r="M160" s="53"/>
    </row>
    <row r="161" spans="1:13" s="14" customFormat="1" x14ac:dyDescent="0.2">
      <c r="A161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3"/>
      <c r="M161" s="53"/>
    </row>
    <row r="162" spans="1:13" s="14" customFormat="1" x14ac:dyDescent="0.2">
      <c r="A16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3"/>
      <c r="M162" s="53"/>
    </row>
    <row r="163" spans="1:13" s="14" customFormat="1" x14ac:dyDescent="0.2">
      <c r="A163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3"/>
      <c r="M163" s="53"/>
    </row>
    <row r="164" spans="1:13" s="14" customFormat="1" x14ac:dyDescent="0.2">
      <c r="A164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3"/>
      <c r="M164" s="53"/>
    </row>
    <row r="165" spans="1:13" s="14" customFormat="1" x14ac:dyDescent="0.2">
      <c r="A165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3"/>
      <c r="M165" s="53"/>
    </row>
    <row r="166" spans="1:13" s="14" customFormat="1" x14ac:dyDescent="0.2">
      <c r="A166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3"/>
      <c r="M166" s="53"/>
    </row>
    <row r="167" spans="1:13" s="14" customFormat="1" x14ac:dyDescent="0.2">
      <c r="A167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3"/>
      <c r="M167" s="53"/>
    </row>
    <row r="168" spans="1:13" s="14" customFormat="1" x14ac:dyDescent="0.2">
      <c r="A168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3"/>
      <c r="M168" s="53"/>
    </row>
    <row r="169" spans="1:13" s="14" customFormat="1" x14ac:dyDescent="0.2">
      <c r="A169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3"/>
      <c r="M169" s="53"/>
    </row>
    <row r="170" spans="1:13" s="14" customFormat="1" x14ac:dyDescent="0.2">
      <c r="A170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3"/>
      <c r="M170" s="53"/>
    </row>
    <row r="171" spans="1:13" s="14" customFormat="1" x14ac:dyDescent="0.2">
      <c r="A171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3"/>
      <c r="M171" s="53"/>
    </row>
    <row r="172" spans="1:13" s="14" customFormat="1" x14ac:dyDescent="0.2">
      <c r="A17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3"/>
      <c r="M172" s="53"/>
    </row>
    <row r="173" spans="1:13" s="14" customFormat="1" x14ac:dyDescent="0.2">
      <c r="A173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3"/>
      <c r="M173" s="53"/>
    </row>
    <row r="174" spans="1:13" s="14" customFormat="1" x14ac:dyDescent="0.2">
      <c r="A174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3"/>
      <c r="M174" s="53"/>
    </row>
    <row r="175" spans="1:13" s="14" customFormat="1" x14ac:dyDescent="0.2">
      <c r="A175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3"/>
      <c r="M175" s="53"/>
    </row>
    <row r="176" spans="1:13" s="14" customFormat="1" x14ac:dyDescent="0.2">
      <c r="A176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3"/>
      <c r="M176" s="53"/>
    </row>
    <row r="177" spans="1:13" s="14" customFormat="1" x14ac:dyDescent="0.2">
      <c r="A177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3"/>
      <c r="M177" s="53"/>
    </row>
    <row r="178" spans="1:13" s="14" customFormat="1" x14ac:dyDescent="0.2">
      <c r="A178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3"/>
      <c r="M178" s="53"/>
    </row>
    <row r="179" spans="1:13" s="14" customFormat="1" x14ac:dyDescent="0.2">
      <c r="A179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3"/>
      <c r="M179" s="53"/>
    </row>
    <row r="180" spans="1:13" s="14" customFormat="1" x14ac:dyDescent="0.2">
      <c r="A180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3"/>
      <c r="M180" s="53"/>
    </row>
    <row r="181" spans="1:13" s="14" customFormat="1" x14ac:dyDescent="0.2">
      <c r="A181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3"/>
      <c r="M181" s="53"/>
    </row>
    <row r="182" spans="1:13" s="14" customFormat="1" x14ac:dyDescent="0.2">
      <c r="A18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3"/>
      <c r="M182" s="53"/>
    </row>
    <row r="183" spans="1:13" s="14" customFormat="1" x14ac:dyDescent="0.2">
      <c r="A183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3"/>
      <c r="M183" s="53"/>
    </row>
    <row r="184" spans="1:13" s="14" customFormat="1" x14ac:dyDescent="0.2">
      <c r="A184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3"/>
      <c r="M184" s="53"/>
    </row>
    <row r="185" spans="1:13" s="14" customFormat="1" x14ac:dyDescent="0.2">
      <c r="A185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3"/>
      <c r="M185" s="53"/>
    </row>
    <row r="186" spans="1:13" s="14" customFormat="1" x14ac:dyDescent="0.2">
      <c r="A186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3"/>
      <c r="M186" s="53"/>
    </row>
    <row r="187" spans="1:13" s="14" customFormat="1" x14ac:dyDescent="0.2">
      <c r="A187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3"/>
      <c r="M187" s="53"/>
    </row>
    <row r="188" spans="1:13" s="14" customFormat="1" x14ac:dyDescent="0.2">
      <c r="A188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3"/>
      <c r="M188" s="53"/>
    </row>
    <row r="189" spans="1:13" s="14" customFormat="1" x14ac:dyDescent="0.2">
      <c r="A189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3"/>
      <c r="M189" s="53"/>
    </row>
    <row r="190" spans="1:13" s="14" customFormat="1" x14ac:dyDescent="0.2">
      <c r="A190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3"/>
      <c r="M190" s="53"/>
    </row>
    <row r="191" spans="1:13" s="14" customFormat="1" x14ac:dyDescent="0.2">
      <c r="A191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3"/>
      <c r="M191" s="53"/>
    </row>
    <row r="192" spans="1:13" s="14" customFormat="1" x14ac:dyDescent="0.2">
      <c r="A19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3"/>
      <c r="M192" s="53"/>
    </row>
    <row r="193" spans="1:13" s="14" customFormat="1" x14ac:dyDescent="0.2">
      <c r="A193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3"/>
      <c r="M193" s="53"/>
    </row>
    <row r="194" spans="1:13" s="14" customFormat="1" x14ac:dyDescent="0.2">
      <c r="A194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3"/>
      <c r="M194" s="53"/>
    </row>
    <row r="195" spans="1:13" s="14" customFormat="1" x14ac:dyDescent="0.2">
      <c r="A195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3"/>
      <c r="M195" s="53"/>
    </row>
    <row r="196" spans="1:13" s="14" customFormat="1" x14ac:dyDescent="0.2">
      <c r="A196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3"/>
      <c r="M196" s="53"/>
    </row>
    <row r="197" spans="1:13" s="14" customFormat="1" x14ac:dyDescent="0.2">
      <c r="A197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3"/>
      <c r="M197" s="53"/>
    </row>
    <row r="198" spans="1:13" s="14" customFormat="1" x14ac:dyDescent="0.2">
      <c r="A198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3"/>
      <c r="M198" s="53"/>
    </row>
    <row r="199" spans="1:13" s="14" customFormat="1" x14ac:dyDescent="0.2">
      <c r="A199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3"/>
      <c r="M199" s="53"/>
    </row>
    <row r="200" spans="1:13" s="14" customFormat="1" x14ac:dyDescent="0.2">
      <c r="A200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3"/>
      <c r="M200" s="53"/>
    </row>
    <row r="201" spans="1:13" s="14" customFormat="1" x14ac:dyDescent="0.2">
      <c r="A201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3"/>
      <c r="M201" s="53"/>
    </row>
    <row r="202" spans="1:13" s="14" customFormat="1" x14ac:dyDescent="0.2">
      <c r="A20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3"/>
      <c r="M202" s="53"/>
    </row>
    <row r="203" spans="1:13" s="14" customFormat="1" x14ac:dyDescent="0.2">
      <c r="A203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3"/>
      <c r="M203" s="53"/>
    </row>
    <row r="204" spans="1:13" s="14" customFormat="1" x14ac:dyDescent="0.2">
      <c r="A204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3"/>
      <c r="M204" s="53"/>
    </row>
    <row r="205" spans="1:13" s="14" customFormat="1" x14ac:dyDescent="0.2">
      <c r="A205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3"/>
      <c r="M205" s="53"/>
    </row>
    <row r="206" spans="1:13" s="14" customFormat="1" x14ac:dyDescent="0.2">
      <c r="A206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3"/>
      <c r="M206" s="53"/>
    </row>
    <row r="207" spans="1:13" s="14" customFormat="1" x14ac:dyDescent="0.2">
      <c r="A207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3"/>
      <c r="M207" s="53"/>
    </row>
    <row r="208" spans="1:13" s="14" customFormat="1" x14ac:dyDescent="0.2">
      <c r="A208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3"/>
      <c r="M208" s="53"/>
    </row>
    <row r="209" spans="1:13" s="14" customFormat="1" x14ac:dyDescent="0.2">
      <c r="A209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3"/>
      <c r="M209" s="53"/>
    </row>
    <row r="210" spans="1:13" s="14" customFormat="1" x14ac:dyDescent="0.2">
      <c r="A210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3"/>
      <c r="M210" s="53"/>
    </row>
    <row r="211" spans="1:13" s="14" customFormat="1" x14ac:dyDescent="0.2">
      <c r="A21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3"/>
      <c r="M211" s="53"/>
    </row>
    <row r="212" spans="1:13" s="14" customFormat="1" x14ac:dyDescent="0.2">
      <c r="A21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3"/>
      <c r="M212" s="53"/>
    </row>
    <row r="213" spans="1:13" s="14" customFormat="1" x14ac:dyDescent="0.2">
      <c r="A213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3"/>
      <c r="M213" s="53"/>
    </row>
    <row r="214" spans="1:13" s="14" customFormat="1" x14ac:dyDescent="0.2">
      <c r="A214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3"/>
      <c r="M214" s="53"/>
    </row>
    <row r="215" spans="1:13" s="14" customFormat="1" x14ac:dyDescent="0.2">
      <c r="A215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3"/>
      <c r="M215" s="53"/>
    </row>
    <row r="216" spans="1:13" s="14" customFormat="1" x14ac:dyDescent="0.2">
      <c r="A216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3"/>
      <c r="M216" s="53"/>
    </row>
    <row r="217" spans="1:13" s="14" customFormat="1" x14ac:dyDescent="0.2">
      <c r="A217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3"/>
      <c r="M217" s="53"/>
    </row>
    <row r="218" spans="1:13" s="14" customFormat="1" x14ac:dyDescent="0.2">
      <c r="A218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3"/>
      <c r="M218" s="53"/>
    </row>
    <row r="219" spans="1:13" s="14" customFormat="1" x14ac:dyDescent="0.2">
      <c r="A219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3"/>
      <c r="M219" s="53"/>
    </row>
    <row r="220" spans="1:13" s="14" customFormat="1" x14ac:dyDescent="0.2">
      <c r="A220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3"/>
      <c r="M220" s="53"/>
    </row>
    <row r="221" spans="1:13" s="14" customFormat="1" x14ac:dyDescent="0.2">
      <c r="A221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3"/>
      <c r="M221" s="53"/>
    </row>
    <row r="222" spans="1:13" s="14" customFormat="1" x14ac:dyDescent="0.2">
      <c r="A22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3"/>
      <c r="M222" s="53"/>
    </row>
    <row r="223" spans="1:13" s="14" customFormat="1" x14ac:dyDescent="0.2">
      <c r="A223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3"/>
      <c r="M223" s="53"/>
    </row>
    <row r="224" spans="1:13" s="14" customFormat="1" x14ac:dyDescent="0.2">
      <c r="A224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3"/>
      <c r="M224" s="53"/>
    </row>
    <row r="225" spans="1:13" s="14" customFormat="1" x14ac:dyDescent="0.2">
      <c r="A225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3"/>
      <c r="M225" s="53"/>
    </row>
    <row r="226" spans="1:13" s="14" customFormat="1" x14ac:dyDescent="0.2">
      <c r="A226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3"/>
      <c r="M226" s="53"/>
    </row>
    <row r="227" spans="1:13" s="14" customFormat="1" x14ac:dyDescent="0.2">
      <c r="A227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3"/>
      <c r="M227" s="53"/>
    </row>
    <row r="228" spans="1:13" s="14" customFormat="1" x14ac:dyDescent="0.2">
      <c r="A228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3"/>
      <c r="M228" s="53"/>
    </row>
    <row r="229" spans="1:13" s="14" customFormat="1" x14ac:dyDescent="0.2">
      <c r="A229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3"/>
      <c r="M229" s="53"/>
    </row>
    <row r="230" spans="1:13" s="14" customFormat="1" x14ac:dyDescent="0.2">
      <c r="A230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3"/>
      <c r="M230" s="53"/>
    </row>
    <row r="231" spans="1:13" s="14" customFormat="1" x14ac:dyDescent="0.2">
      <c r="A231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3"/>
      <c r="M231" s="53"/>
    </row>
    <row r="232" spans="1:13" s="14" customFormat="1" x14ac:dyDescent="0.2">
      <c r="A23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3"/>
      <c r="M232" s="53"/>
    </row>
    <row r="233" spans="1:13" s="14" customFormat="1" x14ac:dyDescent="0.2">
      <c r="A233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3"/>
      <c r="M233" s="53"/>
    </row>
    <row r="234" spans="1:13" s="14" customFormat="1" x14ac:dyDescent="0.2">
      <c r="A234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3"/>
      <c r="M234" s="53"/>
    </row>
    <row r="235" spans="1:13" s="14" customFormat="1" x14ac:dyDescent="0.2">
      <c r="A235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3"/>
      <c r="M235" s="53"/>
    </row>
    <row r="236" spans="1:13" s="14" customFormat="1" x14ac:dyDescent="0.2">
      <c r="A236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3"/>
      <c r="M236" s="53"/>
    </row>
    <row r="237" spans="1:13" s="14" customFormat="1" x14ac:dyDescent="0.2">
      <c r="A237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3"/>
      <c r="M237" s="53"/>
    </row>
    <row r="238" spans="1:13" s="14" customFormat="1" x14ac:dyDescent="0.2">
      <c r="A238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3"/>
      <c r="M238" s="53"/>
    </row>
    <row r="239" spans="1:13" s="14" customFormat="1" x14ac:dyDescent="0.2">
      <c r="A239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3"/>
      <c r="M239" s="53"/>
    </row>
    <row r="240" spans="1:13" s="14" customFormat="1" x14ac:dyDescent="0.2">
      <c r="A240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3"/>
      <c r="M240" s="53"/>
    </row>
    <row r="241" spans="1:13" s="14" customFormat="1" x14ac:dyDescent="0.2">
      <c r="A241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3"/>
      <c r="M241" s="53"/>
    </row>
    <row r="242" spans="1:13" s="14" customFormat="1" x14ac:dyDescent="0.2">
      <c r="A24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3"/>
      <c r="M242" s="53"/>
    </row>
    <row r="243" spans="1:13" s="14" customFormat="1" x14ac:dyDescent="0.2">
      <c r="A243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3"/>
      <c r="M243" s="53"/>
    </row>
    <row r="244" spans="1:13" s="14" customFormat="1" x14ac:dyDescent="0.2">
      <c r="A244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3"/>
      <c r="M244" s="53"/>
    </row>
    <row r="245" spans="1:13" s="14" customFormat="1" x14ac:dyDescent="0.2">
      <c r="A245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3"/>
      <c r="M245" s="53"/>
    </row>
    <row r="246" spans="1:13" s="14" customFormat="1" x14ac:dyDescent="0.2">
      <c r="A246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3"/>
      <c r="M246" s="53"/>
    </row>
    <row r="247" spans="1:13" s="14" customFormat="1" x14ac:dyDescent="0.2">
      <c r="A247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3"/>
      <c r="M247" s="53"/>
    </row>
    <row r="248" spans="1:13" s="14" customFormat="1" x14ac:dyDescent="0.2">
      <c r="A248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3"/>
      <c r="M248" s="53"/>
    </row>
    <row r="249" spans="1:13" s="14" customFormat="1" x14ac:dyDescent="0.2">
      <c r="A249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3"/>
      <c r="M249" s="53"/>
    </row>
    <row r="250" spans="1:13" s="14" customFormat="1" x14ac:dyDescent="0.2">
      <c r="A250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3"/>
      <c r="M250" s="53"/>
    </row>
    <row r="251" spans="1:13" s="14" customFormat="1" x14ac:dyDescent="0.2">
      <c r="A251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3"/>
      <c r="M251" s="53"/>
    </row>
    <row r="252" spans="1:13" s="14" customFormat="1" x14ac:dyDescent="0.2">
      <c r="A2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3"/>
      <c r="M252" s="53"/>
    </row>
    <row r="253" spans="1:13" s="14" customFormat="1" x14ac:dyDescent="0.2">
      <c r="A253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3"/>
      <c r="M253" s="53"/>
    </row>
    <row r="254" spans="1:13" s="14" customFormat="1" x14ac:dyDescent="0.2">
      <c r="A254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3"/>
      <c r="M254" s="53"/>
    </row>
    <row r="255" spans="1:13" s="14" customFormat="1" x14ac:dyDescent="0.2">
      <c r="A255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3"/>
      <c r="M255" s="53"/>
    </row>
    <row r="256" spans="1:13" s="14" customFormat="1" x14ac:dyDescent="0.2">
      <c r="A256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3"/>
      <c r="M256" s="53"/>
    </row>
    <row r="257" spans="1:13" s="14" customFormat="1" x14ac:dyDescent="0.2">
      <c r="A257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3"/>
      <c r="M257" s="53"/>
    </row>
    <row r="258" spans="1:13" s="14" customFormat="1" x14ac:dyDescent="0.2">
      <c r="A258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3"/>
      <c r="M258" s="53"/>
    </row>
    <row r="259" spans="1:13" s="14" customFormat="1" x14ac:dyDescent="0.2">
      <c r="A259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3"/>
      <c r="M259" s="53"/>
    </row>
    <row r="260" spans="1:13" s="14" customFormat="1" x14ac:dyDescent="0.2">
      <c r="A260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3"/>
      <c r="M260" s="53"/>
    </row>
    <row r="261" spans="1:13" s="14" customFormat="1" x14ac:dyDescent="0.2">
      <c r="A261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3"/>
      <c r="M261" s="53"/>
    </row>
    <row r="262" spans="1:13" s="14" customFormat="1" x14ac:dyDescent="0.2">
      <c r="A26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3"/>
      <c r="M262" s="53"/>
    </row>
    <row r="263" spans="1:13" s="14" customFormat="1" x14ac:dyDescent="0.2">
      <c r="A263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3"/>
      <c r="M263" s="53"/>
    </row>
    <row r="264" spans="1:13" s="14" customFormat="1" x14ac:dyDescent="0.2">
      <c r="A264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3"/>
      <c r="M264" s="53"/>
    </row>
    <row r="265" spans="1:13" s="14" customFormat="1" x14ac:dyDescent="0.2">
      <c r="A265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3"/>
      <c r="M265" s="53"/>
    </row>
    <row r="266" spans="1:13" s="14" customFormat="1" x14ac:dyDescent="0.2">
      <c r="A266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3"/>
      <c r="M266" s="53"/>
    </row>
    <row r="267" spans="1:13" s="14" customFormat="1" x14ac:dyDescent="0.2">
      <c r="A267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3"/>
      <c r="M267" s="53"/>
    </row>
    <row r="268" spans="1:13" s="14" customFormat="1" x14ac:dyDescent="0.2">
      <c r="A268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3"/>
      <c r="M268" s="53"/>
    </row>
    <row r="269" spans="1:13" s="14" customFormat="1" x14ac:dyDescent="0.2">
      <c r="A269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3"/>
      <c r="M269" s="53"/>
    </row>
    <row r="270" spans="1:13" s="14" customFormat="1" x14ac:dyDescent="0.2">
      <c r="A270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3"/>
      <c r="M270" s="53"/>
    </row>
    <row r="271" spans="1:13" s="14" customFormat="1" x14ac:dyDescent="0.2">
      <c r="A27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3"/>
      <c r="M271" s="53"/>
    </row>
    <row r="272" spans="1:13" s="14" customFormat="1" x14ac:dyDescent="0.2">
      <c r="A27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3"/>
      <c r="M272" s="53"/>
    </row>
    <row r="273" spans="1:13" s="14" customFormat="1" x14ac:dyDescent="0.2">
      <c r="A273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3"/>
      <c r="M273" s="53"/>
    </row>
    <row r="274" spans="1:13" s="14" customFormat="1" x14ac:dyDescent="0.2">
      <c r="A274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3"/>
      <c r="M274" s="53"/>
    </row>
    <row r="275" spans="1:13" s="14" customFormat="1" x14ac:dyDescent="0.2">
      <c r="A275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3"/>
      <c r="M275" s="53"/>
    </row>
    <row r="276" spans="1:13" s="14" customFormat="1" x14ac:dyDescent="0.2">
      <c r="A276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3"/>
      <c r="M276" s="53"/>
    </row>
    <row r="277" spans="1:13" s="14" customFormat="1" x14ac:dyDescent="0.2">
      <c r="A277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3"/>
      <c r="M277" s="53"/>
    </row>
    <row r="278" spans="1:13" s="14" customFormat="1" x14ac:dyDescent="0.2">
      <c r="A278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3"/>
      <c r="M278" s="53"/>
    </row>
    <row r="279" spans="1:13" s="14" customFormat="1" x14ac:dyDescent="0.2">
      <c r="A279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3"/>
      <c r="M279" s="53"/>
    </row>
    <row r="280" spans="1:13" s="14" customFormat="1" x14ac:dyDescent="0.2">
      <c r="A280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3"/>
      <c r="M280" s="53"/>
    </row>
    <row r="281" spans="1:13" s="14" customFormat="1" x14ac:dyDescent="0.2">
      <c r="A281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3"/>
      <c r="M281" s="53"/>
    </row>
    <row r="282" spans="1:13" s="14" customFormat="1" x14ac:dyDescent="0.2">
      <c r="A28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3"/>
      <c r="M282" s="53"/>
    </row>
    <row r="283" spans="1:13" s="14" customFormat="1" x14ac:dyDescent="0.2">
      <c r="A283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3"/>
      <c r="M283" s="53"/>
    </row>
    <row r="284" spans="1:13" s="14" customFormat="1" x14ac:dyDescent="0.2">
      <c r="A284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3"/>
      <c r="M284" s="53"/>
    </row>
    <row r="285" spans="1:13" s="14" customFormat="1" x14ac:dyDescent="0.2">
      <c r="A285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3"/>
      <c r="M285" s="53"/>
    </row>
    <row r="286" spans="1:13" s="14" customFormat="1" x14ac:dyDescent="0.2">
      <c r="A286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3"/>
      <c r="M286" s="53"/>
    </row>
    <row r="287" spans="1:13" s="14" customFormat="1" x14ac:dyDescent="0.2">
      <c r="A287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3"/>
      <c r="M287" s="53"/>
    </row>
    <row r="288" spans="1:13" s="14" customFormat="1" x14ac:dyDescent="0.2">
      <c r="A288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3"/>
      <c r="M288" s="53"/>
    </row>
    <row r="289" spans="1:13" s="14" customFormat="1" x14ac:dyDescent="0.2">
      <c r="A289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3"/>
      <c r="M289" s="53"/>
    </row>
    <row r="290" spans="1:13" s="14" customFormat="1" x14ac:dyDescent="0.2">
      <c r="A290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3"/>
      <c r="M290" s="53"/>
    </row>
    <row r="291" spans="1:13" s="14" customFormat="1" x14ac:dyDescent="0.2">
      <c r="A291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3"/>
      <c r="M291" s="53"/>
    </row>
    <row r="292" spans="1:13" s="14" customFormat="1" x14ac:dyDescent="0.2">
      <c r="A29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3"/>
      <c r="M292" s="53"/>
    </row>
    <row r="293" spans="1:13" s="14" customFormat="1" x14ac:dyDescent="0.2">
      <c r="A293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3"/>
      <c r="M293" s="53"/>
    </row>
    <row r="294" spans="1:13" s="14" customFormat="1" x14ac:dyDescent="0.2">
      <c r="A294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3"/>
      <c r="M294" s="53"/>
    </row>
    <row r="295" spans="1:13" s="14" customFormat="1" x14ac:dyDescent="0.2">
      <c r="A295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3"/>
      <c r="M295" s="53"/>
    </row>
    <row r="296" spans="1:13" s="14" customFormat="1" x14ac:dyDescent="0.2">
      <c r="A296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3"/>
      <c r="M296" s="53"/>
    </row>
    <row r="297" spans="1:13" s="14" customFormat="1" x14ac:dyDescent="0.2">
      <c r="A297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3"/>
      <c r="M297" s="53"/>
    </row>
    <row r="298" spans="1:13" s="14" customFormat="1" x14ac:dyDescent="0.2">
      <c r="A298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3"/>
      <c r="M298" s="53"/>
    </row>
    <row r="299" spans="1:13" s="14" customFormat="1" x14ac:dyDescent="0.2">
      <c r="A299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3"/>
      <c r="M299" s="53"/>
    </row>
    <row r="300" spans="1:13" s="14" customFormat="1" x14ac:dyDescent="0.2">
      <c r="A300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3"/>
      <c r="M300" s="53"/>
    </row>
    <row r="301" spans="1:13" s="14" customFormat="1" x14ac:dyDescent="0.2">
      <c r="A301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3"/>
      <c r="M301" s="53"/>
    </row>
    <row r="302" spans="1:13" s="14" customFormat="1" x14ac:dyDescent="0.2">
      <c r="A30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3"/>
      <c r="M302" s="53"/>
    </row>
    <row r="303" spans="1:13" s="14" customFormat="1" x14ac:dyDescent="0.2">
      <c r="A303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3"/>
      <c r="M303" s="53"/>
    </row>
    <row r="304" spans="1:13" s="14" customFormat="1" x14ac:dyDescent="0.2">
      <c r="A304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3"/>
      <c r="M304" s="53"/>
    </row>
    <row r="305" spans="1:13" s="14" customFormat="1" x14ac:dyDescent="0.2">
      <c r="A305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3"/>
      <c r="M305" s="53"/>
    </row>
    <row r="306" spans="1:13" s="14" customFormat="1" x14ac:dyDescent="0.2">
      <c r="A306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3"/>
      <c r="M306" s="53"/>
    </row>
    <row r="307" spans="1:13" s="14" customFormat="1" x14ac:dyDescent="0.2">
      <c r="A307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3"/>
      <c r="M307" s="53"/>
    </row>
    <row r="308" spans="1:13" s="14" customFormat="1" x14ac:dyDescent="0.2">
      <c r="A308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3"/>
      <c r="M308" s="53"/>
    </row>
    <row r="309" spans="1:13" s="14" customFormat="1" x14ac:dyDescent="0.2">
      <c r="A309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3"/>
      <c r="M309" s="53"/>
    </row>
    <row r="310" spans="1:13" s="14" customFormat="1" x14ac:dyDescent="0.2">
      <c r="A310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3"/>
      <c r="M310" s="53"/>
    </row>
    <row r="311" spans="1:13" s="14" customFormat="1" x14ac:dyDescent="0.2">
      <c r="A311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3"/>
      <c r="M311" s="53"/>
    </row>
    <row r="312" spans="1:13" s="14" customFormat="1" x14ac:dyDescent="0.2">
      <c r="A31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3"/>
      <c r="M312" s="53"/>
    </row>
    <row r="313" spans="1:13" s="14" customFormat="1" x14ac:dyDescent="0.2">
      <c r="A313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3"/>
      <c r="M313" s="53"/>
    </row>
    <row r="314" spans="1:13" s="14" customFormat="1" x14ac:dyDescent="0.2">
      <c r="A314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3"/>
      <c r="M314" s="53"/>
    </row>
    <row r="315" spans="1:13" s="14" customFormat="1" x14ac:dyDescent="0.2">
      <c r="A315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3"/>
      <c r="M315" s="53"/>
    </row>
    <row r="316" spans="1:13" s="14" customFormat="1" x14ac:dyDescent="0.2">
      <c r="A316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3"/>
      <c r="M316" s="53"/>
    </row>
    <row r="317" spans="1:13" s="14" customFormat="1" x14ac:dyDescent="0.2">
      <c r="A317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3"/>
      <c r="M317" s="53"/>
    </row>
    <row r="318" spans="1:13" s="14" customFormat="1" x14ac:dyDescent="0.2">
      <c r="A318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3"/>
      <c r="M318" s="53"/>
    </row>
    <row r="319" spans="1:13" s="14" customFormat="1" x14ac:dyDescent="0.2">
      <c r="A319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3"/>
      <c r="M319" s="53"/>
    </row>
    <row r="320" spans="1:13" s="14" customFormat="1" x14ac:dyDescent="0.2">
      <c r="A320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3"/>
      <c r="M320" s="53"/>
    </row>
    <row r="321" spans="1:13" s="14" customFormat="1" x14ac:dyDescent="0.2">
      <c r="A321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3"/>
      <c r="M321" s="53"/>
    </row>
    <row r="322" spans="1:13" s="14" customFormat="1" x14ac:dyDescent="0.2">
      <c r="A32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3"/>
      <c r="M322" s="53"/>
    </row>
    <row r="323" spans="1:13" s="14" customFormat="1" x14ac:dyDescent="0.2">
      <c r="A323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3"/>
      <c r="M323" s="53"/>
    </row>
    <row r="324" spans="1:13" s="14" customFormat="1" x14ac:dyDescent="0.2">
      <c r="A324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3"/>
      <c r="M324" s="53"/>
    </row>
    <row r="325" spans="1:13" s="14" customFormat="1" x14ac:dyDescent="0.2">
      <c r="A325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3"/>
      <c r="M325" s="53"/>
    </row>
    <row r="326" spans="1:13" s="14" customFormat="1" x14ac:dyDescent="0.2">
      <c r="A326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3"/>
      <c r="M326" s="53"/>
    </row>
    <row r="327" spans="1:13" s="14" customFormat="1" x14ac:dyDescent="0.2">
      <c r="A327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3"/>
      <c r="M327" s="53"/>
    </row>
    <row r="328" spans="1:13" s="14" customFormat="1" x14ac:dyDescent="0.2">
      <c r="A328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3"/>
      <c r="M328" s="53"/>
    </row>
    <row r="329" spans="1:13" s="14" customFormat="1" x14ac:dyDescent="0.2">
      <c r="A329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3"/>
      <c r="M329" s="53"/>
    </row>
    <row r="330" spans="1:13" s="14" customFormat="1" x14ac:dyDescent="0.2">
      <c r="A330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3"/>
      <c r="M330" s="53"/>
    </row>
    <row r="331" spans="1:13" s="14" customFormat="1" x14ac:dyDescent="0.2">
      <c r="A331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3"/>
      <c r="M331" s="53"/>
    </row>
    <row r="332" spans="1:13" s="14" customFormat="1" x14ac:dyDescent="0.2">
      <c r="A33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3"/>
      <c r="M332" s="53"/>
    </row>
    <row r="333" spans="1:13" s="14" customFormat="1" x14ac:dyDescent="0.2">
      <c r="A333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3"/>
      <c r="M333" s="53"/>
    </row>
    <row r="334" spans="1:13" s="14" customFormat="1" x14ac:dyDescent="0.2">
      <c r="A334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3"/>
      <c r="M334" s="53"/>
    </row>
    <row r="335" spans="1:13" s="14" customFormat="1" x14ac:dyDescent="0.2">
      <c r="A335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3"/>
      <c r="M335" s="53"/>
    </row>
    <row r="336" spans="1:13" s="14" customFormat="1" x14ac:dyDescent="0.2">
      <c r="A336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3"/>
      <c r="M336" s="53"/>
    </row>
    <row r="337" spans="1:13" s="14" customFormat="1" x14ac:dyDescent="0.2">
      <c r="A337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3"/>
      <c r="M337" s="53"/>
    </row>
    <row r="338" spans="1:13" s="14" customFormat="1" x14ac:dyDescent="0.2">
      <c r="A338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3"/>
      <c r="M338" s="53"/>
    </row>
    <row r="339" spans="1:13" s="14" customFormat="1" x14ac:dyDescent="0.2">
      <c r="A339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3"/>
      <c r="M339" s="53"/>
    </row>
    <row r="340" spans="1:13" s="14" customFormat="1" x14ac:dyDescent="0.2">
      <c r="A340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3"/>
      <c r="M340" s="53"/>
    </row>
    <row r="341" spans="1:13" s="14" customFormat="1" x14ac:dyDescent="0.2">
      <c r="A341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3"/>
      <c r="M341" s="53"/>
    </row>
    <row r="342" spans="1:13" s="14" customFormat="1" x14ac:dyDescent="0.2">
      <c r="A34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3"/>
      <c r="M342" s="53"/>
    </row>
    <row r="343" spans="1:13" s="14" customFormat="1" x14ac:dyDescent="0.2">
      <c r="A343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3"/>
      <c r="M343" s="53"/>
    </row>
    <row r="344" spans="1:13" s="14" customFormat="1" x14ac:dyDescent="0.2">
      <c r="A344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3"/>
      <c r="M344" s="53"/>
    </row>
    <row r="345" spans="1:13" s="14" customFormat="1" x14ac:dyDescent="0.2">
      <c r="A345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3"/>
      <c r="M345" s="53"/>
    </row>
    <row r="346" spans="1:13" s="14" customFormat="1" x14ac:dyDescent="0.2">
      <c r="A346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3"/>
      <c r="M346" s="53"/>
    </row>
    <row r="347" spans="1:13" s="14" customFormat="1" x14ac:dyDescent="0.2">
      <c r="A347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3"/>
      <c r="M347" s="53"/>
    </row>
    <row r="348" spans="1:13" s="14" customFormat="1" x14ac:dyDescent="0.2">
      <c r="A348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3"/>
      <c r="M348" s="53"/>
    </row>
    <row r="349" spans="1:13" s="14" customFormat="1" x14ac:dyDescent="0.2">
      <c r="A349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3"/>
      <c r="M349" s="53"/>
    </row>
    <row r="350" spans="1:13" s="14" customFormat="1" x14ac:dyDescent="0.2">
      <c r="A350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3"/>
      <c r="M350" s="53"/>
    </row>
    <row r="351" spans="1:13" s="14" customFormat="1" x14ac:dyDescent="0.2">
      <c r="A351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3"/>
      <c r="M351" s="53"/>
    </row>
    <row r="352" spans="1:13" s="14" customFormat="1" x14ac:dyDescent="0.2">
      <c r="A3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3"/>
      <c r="M352" s="53"/>
    </row>
    <row r="353" spans="1:13" s="14" customFormat="1" x14ac:dyDescent="0.2">
      <c r="A353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3"/>
      <c r="M353" s="53"/>
    </row>
    <row r="354" spans="1:13" s="14" customFormat="1" x14ac:dyDescent="0.2">
      <c r="A354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3"/>
      <c r="M354" s="53"/>
    </row>
    <row r="355" spans="1:13" s="14" customFormat="1" x14ac:dyDescent="0.2">
      <c r="A355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3"/>
      <c r="M355" s="53"/>
    </row>
    <row r="356" spans="1:13" s="14" customFormat="1" x14ac:dyDescent="0.2">
      <c r="A356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3"/>
      <c r="M356" s="53"/>
    </row>
    <row r="357" spans="1:13" s="14" customFormat="1" x14ac:dyDescent="0.2">
      <c r="A357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3"/>
      <c r="M357" s="53"/>
    </row>
    <row r="358" spans="1:13" s="14" customFormat="1" x14ac:dyDescent="0.2">
      <c r="A358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3"/>
      <c r="M358" s="53"/>
    </row>
    <row r="359" spans="1:13" s="14" customFormat="1" x14ac:dyDescent="0.2">
      <c r="A359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3"/>
      <c r="M359" s="53"/>
    </row>
    <row r="360" spans="1:13" s="14" customFormat="1" x14ac:dyDescent="0.2">
      <c r="A360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3"/>
      <c r="M360" s="53"/>
    </row>
    <row r="361" spans="1:13" s="14" customFormat="1" x14ac:dyDescent="0.2">
      <c r="A361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3"/>
      <c r="M361" s="53"/>
    </row>
    <row r="362" spans="1:13" s="14" customFormat="1" x14ac:dyDescent="0.2">
      <c r="A36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3"/>
      <c r="M362" s="53"/>
    </row>
    <row r="363" spans="1:13" s="14" customFormat="1" x14ac:dyDescent="0.2">
      <c r="A363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3"/>
      <c r="M363" s="53"/>
    </row>
    <row r="364" spans="1:13" s="14" customFormat="1" x14ac:dyDescent="0.2">
      <c r="A364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3"/>
      <c r="M364" s="53"/>
    </row>
    <row r="365" spans="1:13" s="14" customFormat="1" x14ac:dyDescent="0.2">
      <c r="A365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3"/>
      <c r="M365" s="53"/>
    </row>
    <row r="366" spans="1:13" s="14" customFormat="1" x14ac:dyDescent="0.2">
      <c r="A366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3"/>
      <c r="M366" s="53"/>
    </row>
    <row r="367" spans="1:13" s="14" customFormat="1" x14ac:dyDescent="0.2">
      <c r="A367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3"/>
      <c r="M367" s="53"/>
    </row>
    <row r="368" spans="1:13" s="14" customFormat="1" x14ac:dyDescent="0.2">
      <c r="A368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3"/>
      <c r="M368" s="53"/>
    </row>
    <row r="369" spans="1:13" s="14" customFormat="1" x14ac:dyDescent="0.2">
      <c r="A369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3"/>
      <c r="M369" s="53"/>
    </row>
    <row r="370" spans="1:13" s="14" customFormat="1" x14ac:dyDescent="0.2">
      <c r="A370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3"/>
      <c r="M370" s="53"/>
    </row>
    <row r="371" spans="1:13" s="14" customFormat="1" x14ac:dyDescent="0.2">
      <c r="A371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3"/>
      <c r="M371" s="53"/>
    </row>
    <row r="372" spans="1:13" s="14" customFormat="1" x14ac:dyDescent="0.2">
      <c r="A37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3"/>
      <c r="M372" s="53"/>
    </row>
    <row r="373" spans="1:13" s="14" customFormat="1" x14ac:dyDescent="0.2">
      <c r="A373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3"/>
      <c r="M373" s="53"/>
    </row>
    <row r="374" spans="1:13" s="14" customFormat="1" x14ac:dyDescent="0.2">
      <c r="A374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3"/>
      <c r="M374" s="53"/>
    </row>
    <row r="375" spans="1:13" s="14" customFormat="1" x14ac:dyDescent="0.2">
      <c r="A375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3"/>
      <c r="M375" s="53"/>
    </row>
    <row r="376" spans="1:13" s="14" customFormat="1" x14ac:dyDescent="0.2">
      <c r="A376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3"/>
      <c r="M376" s="53"/>
    </row>
    <row r="377" spans="1:13" s="14" customFormat="1" x14ac:dyDescent="0.2">
      <c r="A377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3"/>
      <c r="M377" s="53"/>
    </row>
    <row r="378" spans="1:13" s="14" customFormat="1" x14ac:dyDescent="0.2">
      <c r="A378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3"/>
      <c r="M378" s="53"/>
    </row>
    <row r="379" spans="1:13" s="14" customFormat="1" x14ac:dyDescent="0.2">
      <c r="A379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3"/>
      <c r="M379" s="53"/>
    </row>
    <row r="380" spans="1:13" s="14" customFormat="1" x14ac:dyDescent="0.2">
      <c r="A380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3"/>
      <c r="M380" s="53"/>
    </row>
    <row r="381" spans="1:13" s="14" customFormat="1" x14ac:dyDescent="0.2">
      <c r="A381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3"/>
      <c r="M381" s="53"/>
    </row>
    <row r="382" spans="1:13" s="14" customFormat="1" x14ac:dyDescent="0.2">
      <c r="A38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3"/>
      <c r="M382" s="53"/>
    </row>
    <row r="383" spans="1:13" s="14" customFormat="1" x14ac:dyDescent="0.2">
      <c r="A383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3"/>
      <c r="M383" s="53"/>
    </row>
    <row r="384" spans="1:13" s="14" customFormat="1" x14ac:dyDescent="0.2">
      <c r="A384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3"/>
      <c r="M384" s="53"/>
    </row>
    <row r="385" spans="1:13" s="14" customFormat="1" x14ac:dyDescent="0.2">
      <c r="A385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3"/>
      <c r="M385" s="53"/>
    </row>
    <row r="386" spans="1:13" s="14" customFormat="1" x14ac:dyDescent="0.2">
      <c r="A386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3"/>
      <c r="M386" s="53"/>
    </row>
    <row r="387" spans="1:13" s="14" customFormat="1" x14ac:dyDescent="0.2">
      <c r="A387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3"/>
      <c r="M387" s="53"/>
    </row>
    <row r="388" spans="1:13" s="14" customFormat="1" x14ac:dyDescent="0.2">
      <c r="A388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3"/>
      <c r="M388" s="53"/>
    </row>
    <row r="389" spans="1:13" s="14" customFormat="1" x14ac:dyDescent="0.2">
      <c r="A389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3"/>
      <c r="M389" s="53"/>
    </row>
    <row r="390" spans="1:13" s="14" customFormat="1" x14ac:dyDescent="0.2">
      <c r="A390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3"/>
      <c r="M390" s="53"/>
    </row>
    <row r="391" spans="1:13" s="14" customFormat="1" x14ac:dyDescent="0.2">
      <c r="A391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3"/>
      <c r="M391" s="53"/>
    </row>
    <row r="392" spans="1:13" s="14" customFormat="1" x14ac:dyDescent="0.2">
      <c r="A39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3"/>
      <c r="M392" s="53"/>
    </row>
    <row r="393" spans="1:13" s="14" customFormat="1" x14ac:dyDescent="0.2">
      <c r="A393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3"/>
      <c r="M393" s="53"/>
    </row>
    <row r="394" spans="1:13" s="14" customFormat="1" x14ac:dyDescent="0.2">
      <c r="A394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3"/>
      <c r="M394" s="53"/>
    </row>
    <row r="395" spans="1:13" s="14" customFormat="1" x14ac:dyDescent="0.2">
      <c r="A395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3"/>
      <c r="M395" s="53"/>
    </row>
    <row r="396" spans="1:13" s="14" customFormat="1" x14ac:dyDescent="0.2">
      <c r="A396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3"/>
      <c r="M396" s="53"/>
    </row>
    <row r="397" spans="1:13" s="14" customFormat="1" x14ac:dyDescent="0.2">
      <c r="A397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3"/>
      <c r="M397" s="53"/>
    </row>
    <row r="398" spans="1:13" s="14" customFormat="1" x14ac:dyDescent="0.2">
      <c r="A398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3"/>
      <c r="M398" s="53"/>
    </row>
    <row r="399" spans="1:13" s="14" customFormat="1" x14ac:dyDescent="0.2">
      <c r="A399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3"/>
      <c r="M399" s="53"/>
    </row>
    <row r="400" spans="1:13" s="14" customFormat="1" x14ac:dyDescent="0.2">
      <c r="A400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3"/>
      <c r="M400" s="53"/>
    </row>
    <row r="401" spans="1:13" s="14" customFormat="1" x14ac:dyDescent="0.2">
      <c r="A401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3"/>
      <c r="M401" s="53"/>
    </row>
    <row r="402" spans="1:13" s="14" customFormat="1" x14ac:dyDescent="0.2">
      <c r="A40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3"/>
      <c r="M402" s="53"/>
    </row>
    <row r="403" spans="1:13" s="14" customFormat="1" x14ac:dyDescent="0.2">
      <c r="A403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3"/>
      <c r="M403" s="53"/>
    </row>
    <row r="404" spans="1:13" s="14" customFormat="1" x14ac:dyDescent="0.2">
      <c r="A404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3"/>
      <c r="M404" s="53"/>
    </row>
    <row r="405" spans="1:13" s="14" customFormat="1" x14ac:dyDescent="0.2">
      <c r="A405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3"/>
      <c r="M405" s="53"/>
    </row>
    <row r="406" spans="1:13" s="14" customFormat="1" x14ac:dyDescent="0.2">
      <c r="A406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3"/>
      <c r="M406" s="53"/>
    </row>
    <row r="407" spans="1:13" s="14" customFormat="1" x14ac:dyDescent="0.2">
      <c r="A407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3"/>
      <c r="M407" s="53"/>
    </row>
    <row r="408" spans="1:13" s="14" customFormat="1" x14ac:dyDescent="0.2">
      <c r="A408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3"/>
      <c r="M408" s="53"/>
    </row>
    <row r="409" spans="1:13" s="14" customFormat="1" x14ac:dyDescent="0.2">
      <c r="A409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3"/>
      <c r="M409" s="53"/>
    </row>
    <row r="410" spans="1:13" s="14" customFormat="1" x14ac:dyDescent="0.2">
      <c r="A410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3"/>
      <c r="M410" s="53"/>
    </row>
    <row r="411" spans="1:13" s="14" customFormat="1" x14ac:dyDescent="0.2">
      <c r="A411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3"/>
      <c r="M411" s="53"/>
    </row>
    <row r="412" spans="1:13" s="14" customFormat="1" x14ac:dyDescent="0.2">
      <c r="A41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3"/>
      <c r="M412" s="53"/>
    </row>
    <row r="413" spans="1:13" s="14" customFormat="1" x14ac:dyDescent="0.2">
      <c r="A413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3"/>
      <c r="M413" s="53"/>
    </row>
    <row r="414" spans="1:13" s="14" customFormat="1" x14ac:dyDescent="0.2">
      <c r="A414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3"/>
      <c r="M414" s="53"/>
    </row>
    <row r="415" spans="1:13" s="14" customFormat="1" x14ac:dyDescent="0.2">
      <c r="A415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3"/>
      <c r="M415" s="53"/>
    </row>
    <row r="416" spans="1:13" s="14" customFormat="1" x14ac:dyDescent="0.2">
      <c r="A416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3"/>
      <c r="M416" s="53"/>
    </row>
    <row r="417" spans="1:13" s="14" customFormat="1" x14ac:dyDescent="0.2">
      <c r="A417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3"/>
      <c r="M417" s="53"/>
    </row>
    <row r="418" spans="1:13" s="14" customFormat="1" x14ac:dyDescent="0.2">
      <c r="A418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3"/>
      <c r="M418" s="53"/>
    </row>
    <row r="419" spans="1:13" s="14" customFormat="1" x14ac:dyDescent="0.2">
      <c r="A419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3"/>
      <c r="M419" s="53"/>
    </row>
    <row r="420" spans="1:13" s="14" customFormat="1" x14ac:dyDescent="0.2">
      <c r="A420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3"/>
      <c r="M420" s="53"/>
    </row>
    <row r="421" spans="1:13" s="14" customFormat="1" x14ac:dyDescent="0.2">
      <c r="A421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3"/>
      <c r="M421" s="53"/>
    </row>
    <row r="422" spans="1:13" s="14" customFormat="1" x14ac:dyDescent="0.2">
      <c r="A42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3"/>
      <c r="M422" s="53"/>
    </row>
    <row r="423" spans="1:13" s="14" customFormat="1" x14ac:dyDescent="0.2">
      <c r="A423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3"/>
      <c r="M423" s="53"/>
    </row>
    <row r="424" spans="1:13" s="14" customFormat="1" x14ac:dyDescent="0.2">
      <c r="A424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3"/>
      <c r="M424" s="53"/>
    </row>
    <row r="425" spans="1:13" s="14" customFormat="1" x14ac:dyDescent="0.2">
      <c r="A425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3"/>
      <c r="M425" s="53"/>
    </row>
    <row r="426" spans="1:13" s="14" customFormat="1" x14ac:dyDescent="0.2">
      <c r="A426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3"/>
      <c r="M426" s="53"/>
    </row>
    <row r="427" spans="1:13" s="14" customFormat="1" x14ac:dyDescent="0.2">
      <c r="A427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3"/>
      <c r="M427" s="53"/>
    </row>
    <row r="428" spans="1:13" s="14" customFormat="1" x14ac:dyDescent="0.2">
      <c r="A428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3"/>
      <c r="M428" s="53"/>
    </row>
    <row r="429" spans="1:13" s="14" customFormat="1" x14ac:dyDescent="0.2">
      <c r="A429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3"/>
      <c r="M429" s="53"/>
    </row>
    <row r="430" spans="1:13" s="14" customFormat="1" x14ac:dyDescent="0.2">
      <c r="A430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3"/>
      <c r="M430" s="53"/>
    </row>
    <row r="431" spans="1:13" s="14" customFormat="1" x14ac:dyDescent="0.2">
      <c r="A431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3"/>
      <c r="M431" s="53"/>
    </row>
    <row r="432" spans="1:13" s="14" customFormat="1" x14ac:dyDescent="0.2">
      <c r="A43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3"/>
      <c r="M432" s="53"/>
    </row>
    <row r="433" spans="1:13" s="14" customFormat="1" x14ac:dyDescent="0.2">
      <c r="A433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3"/>
      <c r="M433" s="53"/>
    </row>
    <row r="434" spans="1:13" s="14" customFormat="1" x14ac:dyDescent="0.2">
      <c r="A434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3"/>
      <c r="M434" s="53"/>
    </row>
    <row r="435" spans="1:13" s="14" customFormat="1" x14ac:dyDescent="0.2">
      <c r="A435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3"/>
      <c r="M435" s="53"/>
    </row>
    <row r="436" spans="1:13" s="14" customFormat="1" x14ac:dyDescent="0.2">
      <c r="A436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3"/>
      <c r="M436" s="53"/>
    </row>
    <row r="437" spans="1:13" s="14" customFormat="1" x14ac:dyDescent="0.2">
      <c r="A437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3"/>
      <c r="M437" s="53"/>
    </row>
    <row r="438" spans="1:13" s="14" customFormat="1" x14ac:dyDescent="0.2">
      <c r="A438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3"/>
      <c r="M438" s="53"/>
    </row>
    <row r="439" spans="1:13" s="14" customFormat="1" x14ac:dyDescent="0.2">
      <c r="A439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3"/>
      <c r="M439" s="53"/>
    </row>
    <row r="440" spans="1:13" s="14" customFormat="1" x14ac:dyDescent="0.2">
      <c r="A440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3"/>
      <c r="M440" s="53"/>
    </row>
    <row r="441" spans="1:13" s="14" customFormat="1" x14ac:dyDescent="0.2">
      <c r="A441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3"/>
      <c r="M441" s="53"/>
    </row>
    <row r="442" spans="1:13" s="14" customFormat="1" x14ac:dyDescent="0.2">
      <c r="A44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3"/>
      <c r="M442" s="53"/>
    </row>
    <row r="443" spans="1:13" s="14" customFormat="1" x14ac:dyDescent="0.2">
      <c r="A443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3"/>
      <c r="M443" s="53"/>
    </row>
    <row r="444" spans="1:13" s="14" customFormat="1" x14ac:dyDescent="0.2">
      <c r="A444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3"/>
      <c r="M444" s="53"/>
    </row>
    <row r="445" spans="1:13" s="14" customFormat="1" x14ac:dyDescent="0.2">
      <c r="A445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3"/>
      <c r="M445" s="53"/>
    </row>
    <row r="446" spans="1:13" s="14" customFormat="1" x14ac:dyDescent="0.2">
      <c r="A446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3"/>
      <c r="M446" s="53"/>
    </row>
    <row r="447" spans="1:13" s="14" customFormat="1" x14ac:dyDescent="0.2">
      <c r="A447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3"/>
      <c r="M447" s="53"/>
    </row>
    <row r="448" spans="1:13" s="14" customFormat="1" x14ac:dyDescent="0.2">
      <c r="A448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3"/>
      <c r="M448" s="53"/>
    </row>
    <row r="449" spans="1:13" s="14" customFormat="1" x14ac:dyDescent="0.2">
      <c r="A449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3"/>
      <c r="M449" s="53"/>
    </row>
    <row r="450" spans="1:13" s="14" customFormat="1" x14ac:dyDescent="0.2">
      <c r="A450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3"/>
      <c r="M450" s="53"/>
    </row>
    <row r="451" spans="1:13" s="14" customFormat="1" x14ac:dyDescent="0.2">
      <c r="A451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3"/>
      <c r="M451" s="53"/>
    </row>
    <row r="452" spans="1:13" s="14" customFormat="1" x14ac:dyDescent="0.2">
      <c r="A4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3"/>
      <c r="M452" s="53"/>
    </row>
    <row r="453" spans="1:13" s="14" customFormat="1" x14ac:dyDescent="0.2">
      <c r="A453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3"/>
      <c r="M453" s="53"/>
    </row>
    <row r="454" spans="1:13" s="14" customFormat="1" x14ac:dyDescent="0.2">
      <c r="A454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3"/>
      <c r="M454" s="53"/>
    </row>
    <row r="455" spans="1:13" s="14" customFormat="1" x14ac:dyDescent="0.2">
      <c r="A455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3"/>
      <c r="M455" s="53"/>
    </row>
    <row r="456" spans="1:13" s="14" customFormat="1" x14ac:dyDescent="0.2">
      <c r="A456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3"/>
      <c r="M456" s="53"/>
    </row>
    <row r="457" spans="1:13" s="14" customFormat="1" x14ac:dyDescent="0.2">
      <c r="A457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3"/>
      <c r="M457" s="53"/>
    </row>
    <row r="458" spans="1:13" s="14" customFormat="1" x14ac:dyDescent="0.2">
      <c r="A458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3"/>
      <c r="M458" s="53"/>
    </row>
    <row r="459" spans="1:13" s="14" customFormat="1" x14ac:dyDescent="0.2">
      <c r="A459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3"/>
      <c r="M459" s="53"/>
    </row>
    <row r="460" spans="1:13" s="14" customFormat="1" x14ac:dyDescent="0.2">
      <c r="A460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3"/>
      <c r="M460" s="53"/>
    </row>
    <row r="461" spans="1:13" s="14" customFormat="1" x14ac:dyDescent="0.2">
      <c r="A461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3"/>
      <c r="M461" s="53"/>
    </row>
    <row r="462" spans="1:13" s="14" customFormat="1" x14ac:dyDescent="0.2">
      <c r="A46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3"/>
      <c r="M462" s="53"/>
    </row>
    <row r="463" spans="1:13" s="14" customFormat="1" x14ac:dyDescent="0.2">
      <c r="A463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3"/>
      <c r="M463" s="53"/>
    </row>
    <row r="464" spans="1:13" s="14" customFormat="1" x14ac:dyDescent="0.2">
      <c r="A464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3"/>
      <c r="M464" s="53"/>
    </row>
    <row r="465" spans="1:13" s="14" customFormat="1" x14ac:dyDescent="0.2">
      <c r="A465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3"/>
      <c r="M465" s="53"/>
    </row>
    <row r="466" spans="1:13" s="14" customFormat="1" x14ac:dyDescent="0.2">
      <c r="A466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3"/>
      <c r="M466" s="53"/>
    </row>
    <row r="467" spans="1:13" s="14" customFormat="1" x14ac:dyDescent="0.2">
      <c r="A467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3"/>
      <c r="M467" s="53"/>
    </row>
    <row r="468" spans="1:13" s="14" customFormat="1" x14ac:dyDescent="0.2">
      <c r="A468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3"/>
      <c r="M468" s="53"/>
    </row>
    <row r="469" spans="1:13" s="14" customFormat="1" x14ac:dyDescent="0.2">
      <c r="A469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3"/>
      <c r="M469" s="53"/>
    </row>
    <row r="470" spans="1:13" s="14" customFormat="1" x14ac:dyDescent="0.2">
      <c r="A470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3"/>
      <c r="M470" s="53"/>
    </row>
    <row r="471" spans="1:13" s="14" customFormat="1" x14ac:dyDescent="0.2">
      <c r="A471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3"/>
      <c r="M471" s="53"/>
    </row>
    <row r="472" spans="1:13" s="14" customFormat="1" x14ac:dyDescent="0.2">
      <c r="A47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3"/>
      <c r="M472" s="53"/>
    </row>
    <row r="473" spans="1:13" s="14" customFormat="1" x14ac:dyDescent="0.2">
      <c r="A473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3"/>
      <c r="M473" s="53"/>
    </row>
    <row r="474" spans="1:13" s="14" customFormat="1" x14ac:dyDescent="0.2">
      <c r="A474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3"/>
      <c r="M474" s="53"/>
    </row>
    <row r="475" spans="1:13" s="14" customFormat="1" x14ac:dyDescent="0.2">
      <c r="A475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3"/>
      <c r="M475" s="53"/>
    </row>
    <row r="476" spans="1:13" s="14" customFormat="1" x14ac:dyDescent="0.2">
      <c r="A476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3"/>
      <c r="M476" s="53"/>
    </row>
    <row r="477" spans="1:13" s="14" customFormat="1" x14ac:dyDescent="0.2">
      <c r="A477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3"/>
      <c r="M477" s="53"/>
    </row>
    <row r="478" spans="1:13" s="14" customFormat="1" x14ac:dyDescent="0.2">
      <c r="A478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3"/>
      <c r="M478" s="53"/>
    </row>
    <row r="479" spans="1:13" s="14" customFormat="1" x14ac:dyDescent="0.2">
      <c r="A479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3"/>
      <c r="M479" s="53"/>
    </row>
    <row r="480" spans="1:13" s="14" customFormat="1" x14ac:dyDescent="0.2">
      <c r="A480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3"/>
      <c r="M480" s="53"/>
    </row>
    <row r="481" spans="1:13" s="14" customFormat="1" x14ac:dyDescent="0.2">
      <c r="A481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3"/>
      <c r="M481" s="53"/>
    </row>
    <row r="482" spans="1:13" s="14" customFormat="1" x14ac:dyDescent="0.2">
      <c r="A48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3"/>
      <c r="M482" s="53"/>
    </row>
    <row r="483" spans="1:13" s="14" customFormat="1" x14ac:dyDescent="0.2">
      <c r="A483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3"/>
      <c r="M483" s="53"/>
    </row>
    <row r="484" spans="1:13" s="14" customFormat="1" x14ac:dyDescent="0.2">
      <c r="A484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3"/>
      <c r="M484" s="53"/>
    </row>
    <row r="485" spans="1:13" s="14" customFormat="1" x14ac:dyDescent="0.2">
      <c r="A485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3"/>
      <c r="M485" s="53"/>
    </row>
    <row r="486" spans="1:13" s="14" customFormat="1" x14ac:dyDescent="0.2">
      <c r="A486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3"/>
      <c r="M486" s="53"/>
    </row>
    <row r="487" spans="1:13" s="14" customFormat="1" x14ac:dyDescent="0.2">
      <c r="A487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3"/>
      <c r="M487" s="53"/>
    </row>
    <row r="488" spans="1:13" s="14" customFormat="1" x14ac:dyDescent="0.2">
      <c r="A488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3"/>
      <c r="M488" s="53"/>
    </row>
    <row r="489" spans="1:13" s="14" customFormat="1" x14ac:dyDescent="0.2">
      <c r="A489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3"/>
      <c r="M489" s="53"/>
    </row>
    <row r="490" spans="1:13" s="14" customFormat="1" x14ac:dyDescent="0.2">
      <c r="A490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3"/>
      <c r="M490" s="53"/>
    </row>
    <row r="491" spans="1:13" s="14" customFormat="1" x14ac:dyDescent="0.2">
      <c r="A491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3"/>
      <c r="M491" s="53"/>
    </row>
    <row r="492" spans="1:13" s="14" customFormat="1" x14ac:dyDescent="0.2">
      <c r="A49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3"/>
      <c r="M492" s="53"/>
    </row>
    <row r="493" spans="1:13" s="14" customFormat="1" x14ac:dyDescent="0.2">
      <c r="A493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3"/>
      <c r="M493" s="53"/>
    </row>
    <row r="494" spans="1:13" s="14" customFormat="1" x14ac:dyDescent="0.2">
      <c r="A494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3"/>
      <c r="M494" s="53"/>
    </row>
    <row r="495" spans="1:13" s="14" customFormat="1" x14ac:dyDescent="0.2">
      <c r="A495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3"/>
      <c r="M495" s="53"/>
    </row>
    <row r="496" spans="1:13" s="14" customFormat="1" x14ac:dyDescent="0.2">
      <c r="A496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3"/>
      <c r="M496" s="53"/>
    </row>
    <row r="497" spans="1:13" s="14" customFormat="1" x14ac:dyDescent="0.2">
      <c r="A497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3"/>
      <c r="M497" s="53"/>
    </row>
    <row r="498" spans="1:13" s="14" customFormat="1" x14ac:dyDescent="0.2">
      <c r="A498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3"/>
      <c r="M498" s="53"/>
    </row>
    <row r="499" spans="1:13" s="14" customFormat="1" x14ac:dyDescent="0.2">
      <c r="A499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3"/>
      <c r="M499" s="53"/>
    </row>
    <row r="500" spans="1:13" s="14" customFormat="1" x14ac:dyDescent="0.2">
      <c r="A500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3"/>
      <c r="M500" s="53"/>
    </row>
    <row r="501" spans="1:13" s="14" customFormat="1" x14ac:dyDescent="0.2">
      <c r="A501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3"/>
      <c r="M501" s="53"/>
    </row>
    <row r="502" spans="1:13" s="14" customFormat="1" x14ac:dyDescent="0.2">
      <c r="A50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3"/>
      <c r="M502" s="53"/>
    </row>
    <row r="503" spans="1:13" s="14" customFormat="1" x14ac:dyDescent="0.2">
      <c r="A503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3"/>
      <c r="M503" s="53"/>
    </row>
    <row r="504" spans="1:13" s="14" customFormat="1" x14ac:dyDescent="0.2">
      <c r="A504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3"/>
      <c r="M504" s="53"/>
    </row>
    <row r="505" spans="1:13" s="14" customFormat="1" x14ac:dyDescent="0.2">
      <c r="A505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3"/>
      <c r="M505" s="53"/>
    </row>
    <row r="506" spans="1:13" s="14" customFormat="1" x14ac:dyDescent="0.2">
      <c r="A506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3"/>
      <c r="M506" s="53"/>
    </row>
    <row r="507" spans="1:13" s="14" customFormat="1" x14ac:dyDescent="0.2">
      <c r="A507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3"/>
      <c r="M507" s="53"/>
    </row>
    <row r="508" spans="1:13" s="14" customFormat="1" x14ac:dyDescent="0.2">
      <c r="A508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3"/>
      <c r="M508" s="53"/>
    </row>
    <row r="509" spans="1:13" s="14" customFormat="1" x14ac:dyDescent="0.2">
      <c r="A509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3"/>
      <c r="M509" s="53"/>
    </row>
    <row r="510" spans="1:13" s="14" customFormat="1" x14ac:dyDescent="0.2">
      <c r="A510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3"/>
      <c r="M510" s="53"/>
    </row>
    <row r="511" spans="1:13" s="14" customFormat="1" x14ac:dyDescent="0.2">
      <c r="A511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3"/>
      <c r="M511" s="53"/>
    </row>
    <row r="512" spans="1:13" s="14" customFormat="1" x14ac:dyDescent="0.2">
      <c r="A51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3"/>
      <c r="M512" s="53"/>
    </row>
    <row r="513" spans="1:13" s="14" customFormat="1" x14ac:dyDescent="0.2">
      <c r="A513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3"/>
      <c r="M513" s="53"/>
    </row>
    <row r="514" spans="1:13" s="14" customFormat="1" x14ac:dyDescent="0.2">
      <c r="A514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3"/>
      <c r="M514" s="53"/>
    </row>
    <row r="515" spans="1:13" s="14" customFormat="1" x14ac:dyDescent="0.2">
      <c r="A515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3"/>
      <c r="M515" s="53"/>
    </row>
    <row r="516" spans="1:13" s="14" customFormat="1" x14ac:dyDescent="0.2">
      <c r="A516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3"/>
      <c r="M516" s="53"/>
    </row>
    <row r="517" spans="1:13" s="14" customFormat="1" x14ac:dyDescent="0.2">
      <c r="A517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3"/>
      <c r="M517" s="53"/>
    </row>
    <row r="518" spans="1:13" s="14" customFormat="1" x14ac:dyDescent="0.2">
      <c r="A518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3"/>
      <c r="M518" s="53"/>
    </row>
    <row r="519" spans="1:13" s="14" customFormat="1" x14ac:dyDescent="0.2">
      <c r="A519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3"/>
      <c r="M519" s="53"/>
    </row>
    <row r="520" spans="1:13" s="14" customFormat="1" x14ac:dyDescent="0.2">
      <c r="A520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3"/>
      <c r="M520" s="53"/>
    </row>
    <row r="521" spans="1:13" s="14" customFormat="1" x14ac:dyDescent="0.2">
      <c r="A521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3"/>
      <c r="M521" s="53"/>
    </row>
    <row r="522" spans="1:13" s="14" customFormat="1" x14ac:dyDescent="0.2">
      <c r="A52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3"/>
      <c r="M522" s="53"/>
    </row>
    <row r="523" spans="1:13" s="14" customFormat="1" x14ac:dyDescent="0.2">
      <c r="A523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3"/>
      <c r="M523" s="53"/>
    </row>
    <row r="524" spans="1:13" s="14" customFormat="1" x14ac:dyDescent="0.2">
      <c r="A524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3"/>
      <c r="M524" s="53"/>
    </row>
    <row r="525" spans="1:13" s="14" customFormat="1" x14ac:dyDescent="0.2">
      <c r="A525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3"/>
      <c r="M525" s="53"/>
    </row>
    <row r="526" spans="1:13" s="14" customFormat="1" x14ac:dyDescent="0.2">
      <c r="A526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3"/>
      <c r="M526" s="53"/>
    </row>
    <row r="527" spans="1:13" s="14" customFormat="1" x14ac:dyDescent="0.2">
      <c r="A527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3"/>
      <c r="M527" s="53"/>
    </row>
    <row r="528" spans="1:13" s="14" customFormat="1" x14ac:dyDescent="0.2">
      <c r="A528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3"/>
      <c r="M528" s="53"/>
    </row>
    <row r="529" spans="1:13" s="14" customFormat="1" x14ac:dyDescent="0.2">
      <c r="A529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3"/>
      <c r="M529" s="53"/>
    </row>
    <row r="530" spans="1:13" s="14" customFormat="1" x14ac:dyDescent="0.2">
      <c r="A530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3"/>
      <c r="M530" s="53"/>
    </row>
    <row r="531" spans="1:13" s="14" customFormat="1" x14ac:dyDescent="0.2">
      <c r="A531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3"/>
      <c r="M531" s="53"/>
    </row>
    <row r="532" spans="1:13" s="14" customFormat="1" x14ac:dyDescent="0.2">
      <c r="A53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3"/>
      <c r="M532" s="53"/>
    </row>
    <row r="533" spans="1:13" s="14" customFormat="1" x14ac:dyDescent="0.2">
      <c r="A533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3"/>
      <c r="M533" s="53"/>
    </row>
    <row r="534" spans="1:13" s="14" customFormat="1" x14ac:dyDescent="0.2">
      <c r="A534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3"/>
      <c r="M534" s="53"/>
    </row>
    <row r="535" spans="1:13" s="14" customFormat="1" x14ac:dyDescent="0.2">
      <c r="A535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3"/>
      <c r="M535" s="53"/>
    </row>
    <row r="536" spans="1:13" s="14" customFormat="1" x14ac:dyDescent="0.2">
      <c r="A536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3"/>
      <c r="M536" s="53"/>
    </row>
    <row r="537" spans="1:13" s="14" customFormat="1" x14ac:dyDescent="0.2">
      <c r="A537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3"/>
      <c r="M537" s="53"/>
    </row>
    <row r="538" spans="1:13" s="14" customFormat="1" x14ac:dyDescent="0.2">
      <c r="A538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3"/>
      <c r="M538" s="53"/>
    </row>
    <row r="539" spans="1:13" s="14" customFormat="1" x14ac:dyDescent="0.2">
      <c r="A539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3"/>
      <c r="M539" s="53"/>
    </row>
    <row r="540" spans="1:13" s="14" customFormat="1" x14ac:dyDescent="0.2">
      <c r="A540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3"/>
      <c r="M540" s="53"/>
    </row>
    <row r="541" spans="1:13" s="14" customFormat="1" x14ac:dyDescent="0.2">
      <c r="A541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3"/>
      <c r="M541" s="53"/>
    </row>
    <row r="542" spans="1:13" s="14" customFormat="1" x14ac:dyDescent="0.2">
      <c r="A54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3"/>
      <c r="M542" s="53"/>
    </row>
    <row r="543" spans="1:13" s="14" customFormat="1" x14ac:dyDescent="0.2">
      <c r="A543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3"/>
      <c r="M543" s="53"/>
    </row>
    <row r="544" spans="1:13" s="14" customFormat="1" x14ac:dyDescent="0.2">
      <c r="A544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3"/>
      <c r="M544" s="53"/>
    </row>
    <row r="545" spans="1:13" s="14" customFormat="1" x14ac:dyDescent="0.2">
      <c r="A545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3"/>
      <c r="M545" s="53"/>
    </row>
    <row r="546" spans="1:13" s="14" customFormat="1" x14ac:dyDescent="0.2">
      <c r="A546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3"/>
      <c r="M546" s="53"/>
    </row>
    <row r="547" spans="1:13" s="14" customFormat="1" x14ac:dyDescent="0.2">
      <c r="A547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3"/>
      <c r="M547" s="53"/>
    </row>
    <row r="548" spans="1:13" s="14" customFormat="1" x14ac:dyDescent="0.2">
      <c r="A548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3"/>
      <c r="M548" s="53"/>
    </row>
    <row r="549" spans="1:13" s="14" customFormat="1" x14ac:dyDescent="0.2">
      <c r="A549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3"/>
      <c r="M549" s="53"/>
    </row>
    <row r="550" spans="1:13" s="14" customFormat="1" x14ac:dyDescent="0.2">
      <c r="A550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3"/>
      <c r="M550" s="53"/>
    </row>
    <row r="551" spans="1:13" s="14" customFormat="1" x14ac:dyDescent="0.2">
      <c r="A551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3"/>
      <c r="M551" s="53"/>
    </row>
    <row r="552" spans="1:13" s="14" customFormat="1" x14ac:dyDescent="0.2">
      <c r="A5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3"/>
      <c r="M552" s="53"/>
    </row>
    <row r="553" spans="1:13" s="14" customFormat="1" x14ac:dyDescent="0.2">
      <c r="A553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3"/>
      <c r="M553" s="53"/>
    </row>
    <row r="554" spans="1:13" s="14" customFormat="1" x14ac:dyDescent="0.2">
      <c r="A554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3"/>
      <c r="M554" s="53"/>
    </row>
    <row r="555" spans="1:13" s="14" customFormat="1" x14ac:dyDescent="0.2">
      <c r="A555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3"/>
      <c r="M555" s="53"/>
    </row>
    <row r="556" spans="1:13" s="14" customFormat="1" x14ac:dyDescent="0.2">
      <c r="A556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3"/>
      <c r="M556" s="53"/>
    </row>
    <row r="557" spans="1:13" s="14" customFormat="1" x14ac:dyDescent="0.2">
      <c r="A557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3"/>
      <c r="M557" s="53"/>
    </row>
    <row r="558" spans="1:13" s="14" customFormat="1" x14ac:dyDescent="0.2">
      <c r="A558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3"/>
      <c r="M558" s="53"/>
    </row>
    <row r="559" spans="1:13" s="14" customFormat="1" x14ac:dyDescent="0.2">
      <c r="A559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3"/>
      <c r="M559" s="53"/>
    </row>
    <row r="560" spans="1:13" s="14" customFormat="1" x14ac:dyDescent="0.2">
      <c r="A560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3"/>
      <c r="M560" s="53"/>
    </row>
    <row r="561" spans="1:13" s="14" customFormat="1" x14ac:dyDescent="0.2">
      <c r="A561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3"/>
      <c r="M561" s="53"/>
    </row>
    <row r="562" spans="1:13" s="14" customFormat="1" x14ac:dyDescent="0.2">
      <c r="A56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3"/>
      <c r="M562" s="53"/>
    </row>
    <row r="563" spans="1:13" s="14" customFormat="1" x14ac:dyDescent="0.2">
      <c r="A563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3"/>
      <c r="M563" s="53"/>
    </row>
    <row r="564" spans="1:13" s="14" customFormat="1" x14ac:dyDescent="0.2">
      <c r="A564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3"/>
      <c r="M564" s="53"/>
    </row>
    <row r="565" spans="1:13" s="14" customFormat="1" x14ac:dyDescent="0.2">
      <c r="A565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3"/>
      <c r="M565" s="53"/>
    </row>
    <row r="566" spans="1:13" s="14" customFormat="1" x14ac:dyDescent="0.2">
      <c r="A566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3"/>
      <c r="M566" s="53"/>
    </row>
    <row r="567" spans="1:13" s="14" customFormat="1" x14ac:dyDescent="0.2">
      <c r="A567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3"/>
      <c r="M567" s="53"/>
    </row>
    <row r="568" spans="1:13" s="14" customFormat="1" x14ac:dyDescent="0.2">
      <c r="A568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3"/>
      <c r="M568" s="53"/>
    </row>
    <row r="569" spans="1:13" s="14" customFormat="1" x14ac:dyDescent="0.2">
      <c r="A569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3"/>
      <c r="M569" s="53"/>
    </row>
    <row r="570" spans="1:13" s="14" customFormat="1" x14ac:dyDescent="0.2">
      <c r="A570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3"/>
      <c r="M570" s="53"/>
    </row>
    <row r="571" spans="1:13" s="14" customFormat="1" x14ac:dyDescent="0.2">
      <c r="A571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3"/>
      <c r="M571" s="53"/>
    </row>
    <row r="572" spans="1:13" s="14" customFormat="1" x14ac:dyDescent="0.2">
      <c r="A57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3"/>
      <c r="M572" s="53"/>
    </row>
    <row r="573" spans="1:13" s="14" customFormat="1" x14ac:dyDescent="0.2">
      <c r="A573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3"/>
      <c r="M573" s="53"/>
    </row>
    <row r="574" spans="1:13" s="14" customFormat="1" x14ac:dyDescent="0.2">
      <c r="A574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3"/>
      <c r="M574" s="53"/>
    </row>
    <row r="575" spans="1:13" s="14" customFormat="1" x14ac:dyDescent="0.2">
      <c r="A575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3"/>
      <c r="M575" s="53"/>
    </row>
    <row r="576" spans="1:13" s="14" customFormat="1" x14ac:dyDescent="0.2">
      <c r="A576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3"/>
      <c r="M576" s="53"/>
    </row>
    <row r="577" spans="1:13" s="14" customFormat="1" x14ac:dyDescent="0.2">
      <c r="A577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3"/>
      <c r="M577" s="53"/>
    </row>
    <row r="578" spans="1:13" s="14" customFormat="1" x14ac:dyDescent="0.2">
      <c r="A578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3"/>
      <c r="M578" s="53"/>
    </row>
    <row r="579" spans="1:13" s="14" customFormat="1" x14ac:dyDescent="0.2">
      <c r="A579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3"/>
      <c r="M579" s="53"/>
    </row>
    <row r="580" spans="1:13" s="14" customFormat="1" x14ac:dyDescent="0.2">
      <c r="A580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3"/>
      <c r="M580" s="53"/>
    </row>
    <row r="581" spans="1:13" s="14" customFormat="1" x14ac:dyDescent="0.2">
      <c r="A581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3"/>
      <c r="M581" s="53"/>
    </row>
    <row r="582" spans="1:13" s="14" customFormat="1" x14ac:dyDescent="0.2">
      <c r="A58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3"/>
      <c r="M582" s="53"/>
    </row>
    <row r="583" spans="1:13" s="14" customFormat="1" x14ac:dyDescent="0.2">
      <c r="A583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3"/>
      <c r="M583" s="53"/>
    </row>
    <row r="584" spans="1:13" s="14" customFormat="1" x14ac:dyDescent="0.2">
      <c r="A584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3"/>
      <c r="M584" s="53"/>
    </row>
    <row r="585" spans="1:13" s="14" customFormat="1" x14ac:dyDescent="0.2">
      <c r="A585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3"/>
      <c r="M585" s="53"/>
    </row>
    <row r="586" spans="1:13" s="14" customFormat="1" x14ac:dyDescent="0.2">
      <c r="A586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3"/>
      <c r="M586" s="53"/>
    </row>
    <row r="587" spans="1:13" s="14" customFormat="1" x14ac:dyDescent="0.2">
      <c r="A587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3"/>
      <c r="M587" s="53"/>
    </row>
    <row r="588" spans="1:13" s="14" customFormat="1" x14ac:dyDescent="0.2">
      <c r="A588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3"/>
      <c r="M588" s="53"/>
    </row>
    <row r="589" spans="1:13" s="14" customFormat="1" x14ac:dyDescent="0.2">
      <c r="A589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3"/>
      <c r="M589" s="53"/>
    </row>
    <row r="590" spans="1:13" s="14" customFormat="1" x14ac:dyDescent="0.2">
      <c r="A590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3"/>
      <c r="M590" s="53"/>
    </row>
    <row r="591" spans="1:13" s="14" customFormat="1" x14ac:dyDescent="0.2">
      <c r="A591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3"/>
      <c r="M591" s="53"/>
    </row>
    <row r="592" spans="1:13" s="14" customFormat="1" x14ac:dyDescent="0.2">
      <c r="A59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3"/>
      <c r="M592" s="53"/>
    </row>
    <row r="593" spans="1:13" s="14" customFormat="1" x14ac:dyDescent="0.2">
      <c r="A593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3"/>
      <c r="M593" s="53"/>
    </row>
    <row r="594" spans="1:13" s="14" customFormat="1" x14ac:dyDescent="0.2">
      <c r="A594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3"/>
      <c r="M594" s="53"/>
    </row>
    <row r="595" spans="1:13" s="14" customFormat="1" x14ac:dyDescent="0.2">
      <c r="A595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3"/>
      <c r="M595" s="53"/>
    </row>
    <row r="596" spans="1:13" s="14" customFormat="1" x14ac:dyDescent="0.2">
      <c r="A596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3"/>
      <c r="M596" s="53"/>
    </row>
    <row r="597" spans="1:13" s="14" customFormat="1" x14ac:dyDescent="0.2">
      <c r="A597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3"/>
      <c r="M597" s="53"/>
    </row>
    <row r="598" spans="1:13" s="14" customFormat="1" x14ac:dyDescent="0.2">
      <c r="A598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3"/>
      <c r="M598" s="53"/>
    </row>
    <row r="599" spans="1:13" s="14" customFormat="1" x14ac:dyDescent="0.2">
      <c r="A599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3"/>
      <c r="M599" s="53"/>
    </row>
    <row r="600" spans="1:13" s="14" customFormat="1" x14ac:dyDescent="0.2">
      <c r="A600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3"/>
      <c r="M600" s="53"/>
    </row>
    <row r="601" spans="1:13" s="14" customFormat="1" x14ac:dyDescent="0.2">
      <c r="A601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3"/>
      <c r="M601" s="53"/>
    </row>
    <row r="602" spans="1:13" s="14" customFormat="1" x14ac:dyDescent="0.2">
      <c r="A60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3"/>
      <c r="M602" s="53"/>
    </row>
    <row r="603" spans="1:13" s="14" customFormat="1" x14ac:dyDescent="0.2">
      <c r="A603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3"/>
      <c r="M603" s="53"/>
    </row>
    <row r="604" spans="1:13" s="14" customFormat="1" x14ac:dyDescent="0.2">
      <c r="A604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3"/>
      <c r="M604" s="53"/>
    </row>
    <row r="605" spans="1:13" s="14" customFormat="1" x14ac:dyDescent="0.2">
      <c r="A605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3"/>
      <c r="M605" s="53"/>
    </row>
    <row r="606" spans="1:13" s="14" customFormat="1" x14ac:dyDescent="0.2">
      <c r="A606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3"/>
      <c r="M606" s="53"/>
    </row>
    <row r="607" spans="1:13" s="14" customFormat="1" x14ac:dyDescent="0.2">
      <c r="A607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3"/>
      <c r="M607" s="53"/>
    </row>
    <row r="608" spans="1:13" s="14" customFormat="1" x14ac:dyDescent="0.2">
      <c r="A608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3"/>
      <c r="M608" s="53"/>
    </row>
    <row r="609" spans="1:13" s="14" customFormat="1" x14ac:dyDescent="0.2">
      <c r="A609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3"/>
      <c r="M609" s="53"/>
    </row>
    <row r="610" spans="1:13" s="14" customFormat="1" x14ac:dyDescent="0.2">
      <c r="A610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3"/>
      <c r="M610" s="53"/>
    </row>
    <row r="611" spans="1:13" s="14" customFormat="1" x14ac:dyDescent="0.2">
      <c r="A611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3"/>
      <c r="M611" s="53"/>
    </row>
    <row r="612" spans="1:13" s="14" customFormat="1" x14ac:dyDescent="0.2">
      <c r="A61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3"/>
      <c r="M612" s="53"/>
    </row>
    <row r="613" spans="1:13" s="14" customFormat="1" x14ac:dyDescent="0.2">
      <c r="A613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3"/>
      <c r="M613" s="53"/>
    </row>
    <row r="614" spans="1:13" s="14" customFormat="1" x14ac:dyDescent="0.2">
      <c r="A614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3"/>
      <c r="M614" s="53"/>
    </row>
    <row r="615" spans="1:13" s="14" customFormat="1" x14ac:dyDescent="0.2">
      <c r="A615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3"/>
      <c r="M615" s="53"/>
    </row>
    <row r="616" spans="1:13" s="14" customFormat="1" x14ac:dyDescent="0.2">
      <c r="A616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3"/>
      <c r="M616" s="53"/>
    </row>
    <row r="617" spans="1:13" s="14" customFormat="1" x14ac:dyDescent="0.2">
      <c r="A617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3"/>
      <c r="M617" s="53"/>
    </row>
    <row r="618" spans="1:13" s="14" customFormat="1" x14ac:dyDescent="0.2">
      <c r="A618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3"/>
      <c r="M618" s="53"/>
    </row>
    <row r="619" spans="1:13" s="14" customFormat="1" x14ac:dyDescent="0.2">
      <c r="A619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3"/>
      <c r="M619" s="53"/>
    </row>
    <row r="620" spans="1:13" s="14" customFormat="1" x14ac:dyDescent="0.2">
      <c r="A620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3"/>
      <c r="M620" s="53"/>
    </row>
    <row r="621" spans="1:13" s="14" customFormat="1" x14ac:dyDescent="0.2">
      <c r="A621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3"/>
      <c r="M621" s="53"/>
    </row>
    <row r="622" spans="1:13" s="14" customFormat="1" x14ac:dyDescent="0.2">
      <c r="A62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3"/>
      <c r="M622" s="53"/>
    </row>
    <row r="623" spans="1:13" s="14" customFormat="1" x14ac:dyDescent="0.2">
      <c r="A623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3"/>
      <c r="M623" s="53"/>
    </row>
    <row r="624" spans="1:13" s="14" customFormat="1" x14ac:dyDescent="0.2">
      <c r="A624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3"/>
      <c r="M624" s="53"/>
    </row>
    <row r="625" spans="1:13" s="14" customFormat="1" x14ac:dyDescent="0.2">
      <c r="A625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3"/>
      <c r="M625" s="53"/>
    </row>
    <row r="626" spans="1:13" s="14" customFormat="1" x14ac:dyDescent="0.2">
      <c r="A626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3"/>
      <c r="M626" s="53"/>
    </row>
    <row r="627" spans="1:13" s="14" customFormat="1" x14ac:dyDescent="0.2">
      <c r="A627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3"/>
      <c r="M627" s="53"/>
    </row>
    <row r="628" spans="1:13" s="14" customFormat="1" x14ac:dyDescent="0.2">
      <c r="A628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3"/>
      <c r="M628" s="53"/>
    </row>
    <row r="629" spans="1:13" s="14" customFormat="1" x14ac:dyDescent="0.2">
      <c r="A629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3"/>
      <c r="M629" s="53"/>
    </row>
    <row r="630" spans="1:13" s="14" customFormat="1" x14ac:dyDescent="0.2">
      <c r="A630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3"/>
      <c r="M630" s="53"/>
    </row>
    <row r="631" spans="1:13" s="14" customFormat="1" x14ac:dyDescent="0.2">
      <c r="A631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3"/>
      <c r="M631" s="53"/>
    </row>
    <row r="632" spans="1:13" s="14" customFormat="1" x14ac:dyDescent="0.2">
      <c r="A63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3"/>
      <c r="M632" s="53"/>
    </row>
    <row r="633" spans="1:13" s="14" customFormat="1" x14ac:dyDescent="0.2">
      <c r="A633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3"/>
      <c r="M633" s="53"/>
    </row>
    <row r="634" spans="1:13" s="14" customFormat="1" x14ac:dyDescent="0.2">
      <c r="A634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3"/>
      <c r="M634" s="53"/>
    </row>
    <row r="635" spans="1:13" s="14" customFormat="1" x14ac:dyDescent="0.2">
      <c r="A635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3"/>
      <c r="M635" s="53"/>
    </row>
    <row r="636" spans="1:13" s="14" customFormat="1" x14ac:dyDescent="0.2">
      <c r="A636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3"/>
      <c r="M636" s="53"/>
    </row>
    <row r="637" spans="1:13" s="14" customFormat="1" x14ac:dyDescent="0.2">
      <c r="A637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3"/>
      <c r="M637" s="53"/>
    </row>
    <row r="638" spans="1:13" s="14" customFormat="1" x14ac:dyDescent="0.2">
      <c r="A638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3"/>
      <c r="M638" s="53"/>
    </row>
    <row r="639" spans="1:13" s="14" customFormat="1" x14ac:dyDescent="0.2">
      <c r="A639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3"/>
      <c r="M639" s="53"/>
    </row>
    <row r="640" spans="1:13" s="14" customFormat="1" x14ac:dyDescent="0.2">
      <c r="A640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3"/>
      <c r="M640" s="53"/>
    </row>
    <row r="641" spans="1:13" s="14" customFormat="1" x14ac:dyDescent="0.2">
      <c r="A641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3"/>
      <c r="M641" s="53"/>
    </row>
    <row r="642" spans="1:13" s="14" customFormat="1" x14ac:dyDescent="0.2">
      <c r="A64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3"/>
      <c r="M642" s="53"/>
    </row>
    <row r="643" spans="1:13" s="14" customFormat="1" x14ac:dyDescent="0.2">
      <c r="A643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3"/>
      <c r="M643" s="53"/>
    </row>
    <row r="644" spans="1:13" s="14" customFormat="1" x14ac:dyDescent="0.2">
      <c r="A644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3"/>
      <c r="M644" s="53"/>
    </row>
    <row r="645" spans="1:13" s="14" customFormat="1" x14ac:dyDescent="0.2">
      <c r="A645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3"/>
      <c r="M645" s="53"/>
    </row>
    <row r="646" spans="1:13" s="14" customFormat="1" x14ac:dyDescent="0.2">
      <c r="A646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3"/>
      <c r="M646" s="53"/>
    </row>
    <row r="647" spans="1:13" s="14" customFormat="1" x14ac:dyDescent="0.2">
      <c r="A647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3"/>
      <c r="M647" s="53"/>
    </row>
    <row r="648" spans="1:13" s="14" customFormat="1" x14ac:dyDescent="0.2">
      <c r="A648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3"/>
      <c r="M648" s="53"/>
    </row>
    <row r="649" spans="1:13" s="14" customFormat="1" x14ac:dyDescent="0.2">
      <c r="A649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3"/>
      <c r="M649" s="53"/>
    </row>
    <row r="650" spans="1:13" s="14" customFormat="1" x14ac:dyDescent="0.2">
      <c r="A650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3"/>
      <c r="M650" s="53"/>
    </row>
    <row r="651" spans="1:13" s="14" customFormat="1" x14ac:dyDescent="0.2">
      <c r="A651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3"/>
      <c r="M651" s="53"/>
    </row>
    <row r="652" spans="1:13" s="14" customFormat="1" x14ac:dyDescent="0.2">
      <c r="A6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3"/>
      <c r="M652" s="53"/>
    </row>
    <row r="653" spans="1:13" s="14" customFormat="1" x14ac:dyDescent="0.2">
      <c r="A653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3"/>
      <c r="M653" s="53"/>
    </row>
    <row r="654" spans="1:13" s="14" customFormat="1" x14ac:dyDescent="0.2">
      <c r="A654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3"/>
      <c r="M654" s="53"/>
    </row>
    <row r="655" spans="1:13" s="14" customFormat="1" x14ac:dyDescent="0.2">
      <c r="A655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3"/>
      <c r="M655" s="53"/>
    </row>
    <row r="656" spans="1:13" s="14" customFormat="1" x14ac:dyDescent="0.2">
      <c r="A656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3"/>
      <c r="M656" s="53"/>
    </row>
    <row r="657" spans="1:13" s="14" customFormat="1" x14ac:dyDescent="0.2">
      <c r="A657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3"/>
      <c r="M657" s="53"/>
    </row>
    <row r="658" spans="1:13" s="14" customFormat="1" x14ac:dyDescent="0.2">
      <c r="A658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3"/>
      <c r="M658" s="53"/>
    </row>
    <row r="659" spans="1:13" s="14" customFormat="1" x14ac:dyDescent="0.2">
      <c r="A659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3"/>
      <c r="M659" s="53"/>
    </row>
    <row r="660" spans="1:13" s="14" customFormat="1" x14ac:dyDescent="0.2">
      <c r="A660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3"/>
      <c r="M660" s="53"/>
    </row>
    <row r="661" spans="1:13" s="14" customFormat="1" x14ac:dyDescent="0.2">
      <c r="A661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3"/>
      <c r="M661" s="53"/>
    </row>
    <row r="662" spans="1:13" s="14" customFormat="1" x14ac:dyDescent="0.2">
      <c r="A66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3"/>
      <c r="M662" s="53"/>
    </row>
    <row r="663" spans="1:13" s="14" customFormat="1" x14ac:dyDescent="0.2">
      <c r="A663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3"/>
      <c r="M663" s="53"/>
    </row>
    <row r="664" spans="1:13" s="14" customFormat="1" x14ac:dyDescent="0.2">
      <c r="A664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3"/>
      <c r="M664" s="53"/>
    </row>
    <row r="665" spans="1:13" s="14" customFormat="1" x14ac:dyDescent="0.2">
      <c r="A665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3"/>
      <c r="M665" s="53"/>
    </row>
    <row r="666" spans="1:13" s="14" customFormat="1" x14ac:dyDescent="0.2">
      <c r="A666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3"/>
      <c r="M666" s="53"/>
    </row>
    <row r="667" spans="1:13" s="14" customFormat="1" x14ac:dyDescent="0.2">
      <c r="A667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3"/>
      <c r="M667" s="53"/>
    </row>
    <row r="668" spans="1:13" s="14" customFormat="1" x14ac:dyDescent="0.2">
      <c r="A668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3"/>
      <c r="M668" s="53"/>
    </row>
    <row r="669" spans="1:13" s="14" customFormat="1" x14ac:dyDescent="0.2">
      <c r="A669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3"/>
      <c r="M669" s="53"/>
    </row>
    <row r="670" spans="1:13" s="14" customFormat="1" x14ac:dyDescent="0.2">
      <c r="A670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3"/>
      <c r="M670" s="53"/>
    </row>
    <row r="671" spans="1:13" s="14" customFormat="1" x14ac:dyDescent="0.2">
      <c r="A671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3"/>
      <c r="M671" s="53"/>
    </row>
    <row r="672" spans="1:13" s="14" customFormat="1" x14ac:dyDescent="0.2">
      <c r="A67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3"/>
      <c r="M672" s="53"/>
    </row>
    <row r="673" spans="1:13" s="14" customFormat="1" x14ac:dyDescent="0.2">
      <c r="A673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3"/>
      <c r="M673" s="53"/>
    </row>
    <row r="674" spans="1:13" s="14" customFormat="1" x14ac:dyDescent="0.2">
      <c r="A674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3"/>
      <c r="M674" s="53"/>
    </row>
    <row r="675" spans="1:13" s="14" customFormat="1" x14ac:dyDescent="0.2">
      <c r="A675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3"/>
      <c r="M675" s="53"/>
    </row>
    <row r="676" spans="1:13" s="14" customFormat="1" x14ac:dyDescent="0.2">
      <c r="A676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3"/>
      <c r="M676" s="53"/>
    </row>
    <row r="677" spans="1:13" s="14" customFormat="1" x14ac:dyDescent="0.2">
      <c r="A677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3"/>
      <c r="M677" s="53"/>
    </row>
    <row r="678" spans="1:13" s="14" customFormat="1" x14ac:dyDescent="0.2">
      <c r="A678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3"/>
      <c r="M678" s="53"/>
    </row>
    <row r="679" spans="1:13" s="14" customFormat="1" x14ac:dyDescent="0.2">
      <c r="A679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3"/>
      <c r="M679" s="53"/>
    </row>
    <row r="680" spans="1:13" s="14" customFormat="1" x14ac:dyDescent="0.2">
      <c r="A680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3"/>
      <c r="M680" s="53"/>
    </row>
    <row r="681" spans="1:13" s="14" customFormat="1" x14ac:dyDescent="0.2">
      <c r="A681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3"/>
      <c r="M681" s="53"/>
    </row>
    <row r="682" spans="1:13" s="14" customFormat="1" x14ac:dyDescent="0.2">
      <c r="A68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3"/>
      <c r="M682" s="53"/>
    </row>
    <row r="683" spans="1:13" s="14" customFormat="1" x14ac:dyDescent="0.2">
      <c r="A683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3"/>
      <c r="M683" s="53"/>
    </row>
    <row r="684" spans="1:13" s="14" customFormat="1" x14ac:dyDescent="0.2">
      <c r="A684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3"/>
      <c r="M684" s="53"/>
    </row>
    <row r="685" spans="1:13" s="14" customFormat="1" x14ac:dyDescent="0.2">
      <c r="A685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3"/>
      <c r="M685" s="53"/>
    </row>
    <row r="686" spans="1:13" s="14" customFormat="1" x14ac:dyDescent="0.2">
      <c r="A686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3"/>
      <c r="M686" s="53"/>
    </row>
    <row r="687" spans="1:13" s="14" customFormat="1" x14ac:dyDescent="0.2">
      <c r="A687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3"/>
      <c r="M687" s="53"/>
    </row>
    <row r="688" spans="1:13" s="14" customFormat="1" x14ac:dyDescent="0.2">
      <c r="A688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3"/>
      <c r="M688" s="53"/>
    </row>
    <row r="689" spans="1:13" s="14" customFormat="1" x14ac:dyDescent="0.2">
      <c r="A689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3"/>
      <c r="M689" s="53"/>
    </row>
    <row r="690" spans="1:13" s="14" customFormat="1" x14ac:dyDescent="0.2">
      <c r="A690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3"/>
      <c r="M690" s="53"/>
    </row>
    <row r="691" spans="1:13" s="14" customFormat="1" x14ac:dyDescent="0.2">
      <c r="A691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3"/>
      <c r="M691" s="53"/>
    </row>
    <row r="692" spans="1:13" s="14" customFormat="1" x14ac:dyDescent="0.2">
      <c r="A69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3"/>
      <c r="M692" s="53"/>
    </row>
    <row r="693" spans="1:13" s="14" customFormat="1" x14ac:dyDescent="0.2">
      <c r="A693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3"/>
      <c r="M693" s="53"/>
    </row>
    <row r="694" spans="1:13" s="14" customFormat="1" x14ac:dyDescent="0.2">
      <c r="A694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3"/>
      <c r="M694" s="53"/>
    </row>
    <row r="695" spans="1:13" s="14" customFormat="1" x14ac:dyDescent="0.2">
      <c r="A695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3"/>
      <c r="M695" s="53"/>
    </row>
    <row r="696" spans="1:13" s="14" customFormat="1" x14ac:dyDescent="0.2">
      <c r="A696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3"/>
      <c r="M696" s="53"/>
    </row>
    <row r="697" spans="1:13" s="14" customFormat="1" x14ac:dyDescent="0.2">
      <c r="A697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3"/>
      <c r="M697" s="53"/>
    </row>
    <row r="698" spans="1:13" s="14" customFormat="1" x14ac:dyDescent="0.2">
      <c r="A698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3"/>
      <c r="M698" s="53"/>
    </row>
    <row r="699" spans="1:13" s="14" customFormat="1" x14ac:dyDescent="0.2">
      <c r="A699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3"/>
      <c r="M699" s="53"/>
    </row>
    <row r="700" spans="1:13" s="14" customFormat="1" x14ac:dyDescent="0.2">
      <c r="A700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3"/>
      <c r="M700" s="53"/>
    </row>
    <row r="701" spans="1:13" s="14" customFormat="1" x14ac:dyDescent="0.2">
      <c r="A701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3"/>
      <c r="M701" s="53"/>
    </row>
    <row r="702" spans="1:13" s="14" customFormat="1" x14ac:dyDescent="0.2">
      <c r="A70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3"/>
      <c r="M702" s="53"/>
    </row>
    <row r="703" spans="1:13" s="14" customFormat="1" x14ac:dyDescent="0.2">
      <c r="A703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3"/>
      <c r="M703" s="53"/>
    </row>
    <row r="704" spans="1:13" s="14" customFormat="1" x14ac:dyDescent="0.2">
      <c r="A704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3"/>
      <c r="M704" s="53"/>
    </row>
    <row r="705" spans="1:13" s="14" customFormat="1" x14ac:dyDescent="0.2">
      <c r="A705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3"/>
      <c r="M705" s="53"/>
    </row>
    <row r="706" spans="1:13" s="14" customFormat="1" x14ac:dyDescent="0.2">
      <c r="A706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3"/>
      <c r="M706" s="53"/>
    </row>
    <row r="707" spans="1:13" s="14" customFormat="1" x14ac:dyDescent="0.2">
      <c r="A707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3"/>
      <c r="M707" s="53"/>
    </row>
    <row r="708" spans="1:13" s="14" customFormat="1" x14ac:dyDescent="0.2">
      <c r="A708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3"/>
      <c r="M708" s="53"/>
    </row>
    <row r="709" spans="1:13" s="14" customFormat="1" x14ac:dyDescent="0.2">
      <c r="A709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3"/>
      <c r="M709" s="53"/>
    </row>
    <row r="710" spans="1:13" s="14" customFormat="1" x14ac:dyDescent="0.2">
      <c r="A710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3"/>
      <c r="M710" s="53"/>
    </row>
    <row r="711" spans="1:13" s="14" customFormat="1" x14ac:dyDescent="0.2">
      <c r="A711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3"/>
      <c r="M711" s="53"/>
    </row>
    <row r="712" spans="1:13" s="14" customFormat="1" x14ac:dyDescent="0.2">
      <c r="A71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3"/>
      <c r="M712" s="53"/>
    </row>
    <row r="713" spans="1:13" s="14" customFormat="1" x14ac:dyDescent="0.2">
      <c r="A713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3"/>
      <c r="M713" s="53"/>
    </row>
    <row r="714" spans="1:13" s="14" customFormat="1" x14ac:dyDescent="0.2">
      <c r="A714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3"/>
      <c r="M714" s="53"/>
    </row>
    <row r="715" spans="1:13" s="14" customFormat="1" x14ac:dyDescent="0.2">
      <c r="A715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3"/>
      <c r="M715" s="53"/>
    </row>
    <row r="716" spans="1:13" s="14" customFormat="1" x14ac:dyDescent="0.2">
      <c r="A716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3"/>
      <c r="M716" s="53"/>
    </row>
    <row r="717" spans="1:13" s="14" customFormat="1" x14ac:dyDescent="0.2">
      <c r="A717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3"/>
      <c r="M717" s="53"/>
    </row>
    <row r="718" spans="1:13" s="14" customFormat="1" x14ac:dyDescent="0.2">
      <c r="A718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3"/>
      <c r="M718" s="53"/>
    </row>
    <row r="719" spans="1:13" s="14" customFormat="1" x14ac:dyDescent="0.2">
      <c r="A719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3"/>
      <c r="M719" s="53"/>
    </row>
    <row r="720" spans="1:13" s="14" customFormat="1" x14ac:dyDescent="0.2">
      <c r="A720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3"/>
      <c r="M720" s="53"/>
    </row>
    <row r="721" spans="1:13" s="14" customFormat="1" x14ac:dyDescent="0.2">
      <c r="A721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3"/>
      <c r="M721" s="53"/>
    </row>
    <row r="722" spans="1:13" s="14" customFormat="1" x14ac:dyDescent="0.2">
      <c r="A72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3"/>
      <c r="M722" s="53"/>
    </row>
    <row r="723" spans="1:13" s="14" customFormat="1" x14ac:dyDescent="0.2">
      <c r="A723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3"/>
      <c r="M723" s="53"/>
    </row>
    <row r="724" spans="1:13" s="14" customFormat="1" x14ac:dyDescent="0.2">
      <c r="A724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3"/>
      <c r="M724" s="53"/>
    </row>
    <row r="725" spans="1:13" s="14" customFormat="1" x14ac:dyDescent="0.2">
      <c r="A725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3"/>
      <c r="M725" s="53"/>
    </row>
    <row r="726" spans="1:13" s="14" customFormat="1" x14ac:dyDescent="0.2">
      <c r="A726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3"/>
      <c r="M726" s="53"/>
    </row>
    <row r="727" spans="1:13" s="14" customFormat="1" x14ac:dyDescent="0.2">
      <c r="A727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3"/>
      <c r="M727" s="53"/>
    </row>
    <row r="728" spans="1:13" s="14" customFormat="1" x14ac:dyDescent="0.2">
      <c r="A728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3"/>
      <c r="M728" s="53"/>
    </row>
    <row r="729" spans="1:13" s="14" customFormat="1" x14ac:dyDescent="0.2">
      <c r="A729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3"/>
      <c r="M729" s="53"/>
    </row>
    <row r="730" spans="1:13" s="14" customFormat="1" x14ac:dyDescent="0.2">
      <c r="A730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3"/>
      <c r="M730" s="53"/>
    </row>
    <row r="731" spans="1:13" s="14" customFormat="1" x14ac:dyDescent="0.2">
      <c r="A731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3"/>
      <c r="M731" s="53"/>
    </row>
    <row r="732" spans="1:13" s="14" customFormat="1" x14ac:dyDescent="0.2">
      <c r="A73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3"/>
      <c r="M732" s="53"/>
    </row>
    <row r="733" spans="1:13" s="14" customFormat="1" x14ac:dyDescent="0.2">
      <c r="A733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3"/>
      <c r="M733" s="53"/>
    </row>
    <row r="734" spans="1:13" s="14" customFormat="1" x14ac:dyDescent="0.2">
      <c r="A734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3"/>
      <c r="M734" s="53"/>
    </row>
    <row r="735" spans="1:13" s="14" customFormat="1" x14ac:dyDescent="0.2">
      <c r="A735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3"/>
      <c r="M735" s="53"/>
    </row>
    <row r="736" spans="1:13" s="14" customFormat="1" x14ac:dyDescent="0.2">
      <c r="A736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3"/>
      <c r="M736" s="53"/>
    </row>
    <row r="737" spans="1:13" s="14" customFormat="1" x14ac:dyDescent="0.2">
      <c r="A737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3"/>
      <c r="M737" s="53"/>
    </row>
    <row r="738" spans="1:13" s="14" customFormat="1" x14ac:dyDescent="0.2">
      <c r="A738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3"/>
      <c r="M738" s="53"/>
    </row>
    <row r="739" spans="1:13" s="14" customFormat="1" x14ac:dyDescent="0.2">
      <c r="A739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3"/>
      <c r="M739" s="53"/>
    </row>
    <row r="740" spans="1:13" s="14" customFormat="1" x14ac:dyDescent="0.2">
      <c r="A740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3"/>
      <c r="M740" s="53"/>
    </row>
    <row r="741" spans="1:13" s="14" customFormat="1" x14ac:dyDescent="0.2">
      <c r="A741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3"/>
      <c r="M741" s="53"/>
    </row>
    <row r="742" spans="1:13" s="14" customFormat="1" x14ac:dyDescent="0.2">
      <c r="A74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3"/>
      <c r="M742" s="53"/>
    </row>
    <row r="743" spans="1:13" s="14" customFormat="1" x14ac:dyDescent="0.2">
      <c r="A743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3"/>
      <c r="M743" s="53"/>
    </row>
    <row r="744" spans="1:13" s="14" customFormat="1" x14ac:dyDescent="0.2">
      <c r="A744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3"/>
      <c r="M744" s="53"/>
    </row>
    <row r="745" spans="1:13" s="14" customFormat="1" x14ac:dyDescent="0.2">
      <c r="A745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3"/>
      <c r="M745" s="53"/>
    </row>
    <row r="746" spans="1:13" s="14" customFormat="1" x14ac:dyDescent="0.2">
      <c r="A746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3"/>
      <c r="M746" s="53"/>
    </row>
    <row r="747" spans="1:13" s="14" customFormat="1" x14ac:dyDescent="0.2">
      <c r="A747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3"/>
      <c r="M747" s="53"/>
    </row>
    <row r="748" spans="1:13" s="14" customFormat="1" x14ac:dyDescent="0.2">
      <c r="A748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3"/>
      <c r="M748" s="53"/>
    </row>
    <row r="749" spans="1:13" s="14" customFormat="1" x14ac:dyDescent="0.2">
      <c r="A749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3"/>
      <c r="M749" s="53"/>
    </row>
    <row r="750" spans="1:13" s="14" customFormat="1" x14ac:dyDescent="0.2">
      <c r="A750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3"/>
      <c r="M750" s="53"/>
    </row>
    <row r="751" spans="1:13" s="14" customFormat="1" x14ac:dyDescent="0.2">
      <c r="A751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3"/>
      <c r="M751" s="53"/>
    </row>
    <row r="752" spans="1:13" s="14" customFormat="1" x14ac:dyDescent="0.2">
      <c r="A7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3"/>
      <c r="M752" s="53"/>
    </row>
    <row r="753" spans="1:13" s="14" customFormat="1" x14ac:dyDescent="0.2">
      <c r="A753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3"/>
      <c r="M753" s="53"/>
    </row>
    <row r="754" spans="1:13" s="14" customFormat="1" x14ac:dyDescent="0.2">
      <c r="A754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3"/>
      <c r="M754" s="53"/>
    </row>
    <row r="755" spans="1:13" s="14" customFormat="1" x14ac:dyDescent="0.2">
      <c r="A755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3"/>
      <c r="M755" s="53"/>
    </row>
    <row r="756" spans="1:13" s="14" customFormat="1" x14ac:dyDescent="0.2">
      <c r="A756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3"/>
      <c r="M756" s="53"/>
    </row>
    <row r="757" spans="1:13" s="14" customFormat="1" x14ac:dyDescent="0.2">
      <c r="A757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3"/>
      <c r="M757" s="53"/>
    </row>
    <row r="758" spans="1:13" s="14" customFormat="1" x14ac:dyDescent="0.2">
      <c r="A758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3"/>
      <c r="M758" s="53"/>
    </row>
    <row r="759" spans="1:13" s="14" customFormat="1" x14ac:dyDescent="0.2">
      <c r="A759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3"/>
      <c r="M759" s="53"/>
    </row>
    <row r="760" spans="1:13" s="14" customFormat="1" x14ac:dyDescent="0.2">
      <c r="A760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3"/>
      <c r="M760" s="53"/>
    </row>
    <row r="761" spans="1:13" s="14" customFormat="1" x14ac:dyDescent="0.2">
      <c r="A761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3"/>
      <c r="M761" s="53"/>
    </row>
    <row r="762" spans="1:13" s="14" customFormat="1" x14ac:dyDescent="0.2">
      <c r="A76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3"/>
      <c r="M762" s="53"/>
    </row>
    <row r="763" spans="1:13" s="14" customFormat="1" x14ac:dyDescent="0.2">
      <c r="A763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3"/>
      <c r="M763" s="53"/>
    </row>
    <row r="764" spans="1:13" s="14" customFormat="1" x14ac:dyDescent="0.2">
      <c r="A764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3"/>
      <c r="M764" s="53"/>
    </row>
    <row r="765" spans="1:13" s="14" customFormat="1" x14ac:dyDescent="0.2">
      <c r="A765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3"/>
      <c r="M765" s="53"/>
    </row>
    <row r="766" spans="1:13" s="14" customFormat="1" x14ac:dyDescent="0.2">
      <c r="A766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3"/>
      <c r="M766" s="53"/>
    </row>
    <row r="767" spans="1:13" s="14" customFormat="1" x14ac:dyDescent="0.2">
      <c r="A767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3"/>
      <c r="M767" s="53"/>
    </row>
    <row r="768" spans="1:13" s="14" customFormat="1" x14ac:dyDescent="0.2">
      <c r="A768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3"/>
      <c r="M768" s="53"/>
    </row>
    <row r="769" spans="1:13" s="14" customFormat="1" x14ac:dyDescent="0.2">
      <c r="A769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3"/>
      <c r="M769" s="53"/>
    </row>
    <row r="770" spans="1:13" s="14" customFormat="1" x14ac:dyDescent="0.2">
      <c r="A770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3"/>
      <c r="M770" s="53"/>
    </row>
    <row r="771" spans="1:13" s="14" customFormat="1" x14ac:dyDescent="0.2">
      <c r="A771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3"/>
      <c r="M771" s="53"/>
    </row>
    <row r="772" spans="1:13" s="14" customFormat="1" x14ac:dyDescent="0.2">
      <c r="A77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3"/>
      <c r="M772" s="53"/>
    </row>
    <row r="773" spans="1:13" s="14" customFormat="1" x14ac:dyDescent="0.2">
      <c r="A773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3"/>
      <c r="M773" s="53"/>
    </row>
    <row r="774" spans="1:13" s="14" customFormat="1" x14ac:dyDescent="0.2">
      <c r="A774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3"/>
      <c r="M774" s="53"/>
    </row>
    <row r="775" spans="1:13" s="14" customFormat="1" x14ac:dyDescent="0.2">
      <c r="A775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3"/>
      <c r="M775" s="53"/>
    </row>
    <row r="776" spans="1:13" s="14" customFormat="1" x14ac:dyDescent="0.2">
      <c r="A776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3"/>
      <c r="M776" s="53"/>
    </row>
    <row r="777" spans="1:13" s="14" customFormat="1" x14ac:dyDescent="0.2">
      <c r="A777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3"/>
      <c r="M777" s="53"/>
    </row>
    <row r="778" spans="1:13" s="14" customFormat="1" x14ac:dyDescent="0.2">
      <c r="A778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3"/>
      <c r="M778" s="53"/>
    </row>
    <row r="779" spans="1:13" s="14" customFormat="1" x14ac:dyDescent="0.2">
      <c r="A779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3"/>
      <c r="M779" s="53"/>
    </row>
    <row r="780" spans="1:13" s="14" customFormat="1" x14ac:dyDescent="0.2">
      <c r="A780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3"/>
      <c r="M780" s="53"/>
    </row>
    <row r="781" spans="1:13" s="14" customFormat="1" x14ac:dyDescent="0.2">
      <c r="A781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3"/>
      <c r="M781" s="53"/>
    </row>
    <row r="782" spans="1:13" s="14" customFormat="1" x14ac:dyDescent="0.2">
      <c r="A78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3"/>
      <c r="M782" s="53"/>
    </row>
    <row r="783" spans="1:13" s="14" customFormat="1" x14ac:dyDescent="0.2">
      <c r="A783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3"/>
      <c r="M783" s="53"/>
    </row>
    <row r="784" spans="1:13" s="14" customFormat="1" x14ac:dyDescent="0.2">
      <c r="A784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3"/>
      <c r="M784" s="53"/>
    </row>
    <row r="785" spans="1:13" s="14" customFormat="1" x14ac:dyDescent="0.2">
      <c r="A785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3"/>
      <c r="M785" s="53"/>
    </row>
    <row r="786" spans="1:13" s="14" customFormat="1" x14ac:dyDescent="0.2">
      <c r="A786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3"/>
      <c r="M786" s="53"/>
    </row>
    <row r="787" spans="1:13" s="14" customFormat="1" x14ac:dyDescent="0.2">
      <c r="A787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3"/>
      <c r="M787" s="53"/>
    </row>
    <row r="788" spans="1:13" s="14" customFormat="1" x14ac:dyDescent="0.2">
      <c r="A788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3"/>
      <c r="M788" s="53"/>
    </row>
    <row r="789" spans="1:13" s="14" customFormat="1" x14ac:dyDescent="0.2">
      <c r="A789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3"/>
      <c r="M789" s="53"/>
    </row>
    <row r="790" spans="1:13" s="14" customFormat="1" x14ac:dyDescent="0.2">
      <c r="A790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3"/>
      <c r="M790" s="53"/>
    </row>
    <row r="791" spans="1:13" s="14" customFormat="1" x14ac:dyDescent="0.2">
      <c r="A791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3"/>
      <c r="M791" s="53"/>
    </row>
    <row r="792" spans="1:13" s="14" customFormat="1" x14ac:dyDescent="0.2">
      <c r="A79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3"/>
      <c r="M792" s="53"/>
    </row>
    <row r="793" spans="1:13" s="14" customFormat="1" x14ac:dyDescent="0.2">
      <c r="A793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3"/>
      <c r="M793" s="53"/>
    </row>
    <row r="794" spans="1:13" s="14" customFormat="1" x14ac:dyDescent="0.2">
      <c r="A794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3"/>
      <c r="M794" s="53"/>
    </row>
    <row r="795" spans="1:13" s="14" customFormat="1" x14ac:dyDescent="0.2">
      <c r="A795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3"/>
      <c r="M795" s="53"/>
    </row>
    <row r="796" spans="1:13" s="14" customFormat="1" x14ac:dyDescent="0.2">
      <c r="A796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3"/>
      <c r="M796" s="53"/>
    </row>
    <row r="797" spans="1:13" s="14" customFormat="1" x14ac:dyDescent="0.2">
      <c r="A797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3"/>
      <c r="M797" s="53"/>
    </row>
    <row r="798" spans="1:13" s="14" customFormat="1" x14ac:dyDescent="0.2">
      <c r="A798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3"/>
      <c r="M798" s="53"/>
    </row>
    <row r="799" spans="1:13" s="14" customFormat="1" x14ac:dyDescent="0.2">
      <c r="A799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3"/>
      <c r="M799" s="53"/>
    </row>
    <row r="800" spans="1:13" s="14" customFormat="1" x14ac:dyDescent="0.2">
      <c r="A800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3"/>
      <c r="M800" s="53"/>
    </row>
    <row r="801" spans="1:13" s="14" customFormat="1" x14ac:dyDescent="0.2">
      <c r="A801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3"/>
      <c r="M801" s="53"/>
    </row>
    <row r="802" spans="1:13" s="14" customFormat="1" x14ac:dyDescent="0.2">
      <c r="A80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3"/>
      <c r="M802" s="53"/>
    </row>
    <row r="803" spans="1:13" s="14" customFormat="1" x14ac:dyDescent="0.2">
      <c r="A803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3"/>
      <c r="M803" s="53"/>
    </row>
    <row r="804" spans="1:13" s="14" customFormat="1" x14ac:dyDescent="0.2">
      <c r="A804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3"/>
      <c r="M804" s="53"/>
    </row>
    <row r="805" spans="1:13" s="14" customFormat="1" x14ac:dyDescent="0.2">
      <c r="A805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3"/>
      <c r="M805" s="53"/>
    </row>
    <row r="806" spans="1:13" s="14" customFormat="1" x14ac:dyDescent="0.2">
      <c r="A806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3"/>
      <c r="M806" s="53"/>
    </row>
    <row r="807" spans="1:13" s="14" customFormat="1" x14ac:dyDescent="0.2">
      <c r="A807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3"/>
      <c r="M807" s="53"/>
    </row>
    <row r="808" spans="1:13" s="14" customFormat="1" x14ac:dyDescent="0.2">
      <c r="A808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3"/>
      <c r="M808" s="53"/>
    </row>
    <row r="809" spans="1:13" s="14" customFormat="1" x14ac:dyDescent="0.2">
      <c r="A809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3"/>
      <c r="M809" s="53"/>
    </row>
    <row r="810" spans="1:13" s="14" customFormat="1" x14ac:dyDescent="0.2">
      <c r="A810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3"/>
      <c r="M810" s="53"/>
    </row>
    <row r="811" spans="1:13" s="14" customFormat="1" x14ac:dyDescent="0.2">
      <c r="A811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3"/>
      <c r="M811" s="53"/>
    </row>
    <row r="812" spans="1:13" s="14" customFormat="1" x14ac:dyDescent="0.2">
      <c r="A81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3"/>
      <c r="M812" s="53"/>
    </row>
    <row r="813" spans="1:13" s="14" customFormat="1" x14ac:dyDescent="0.2">
      <c r="A813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3"/>
      <c r="M813" s="53"/>
    </row>
    <row r="814" spans="1:13" s="14" customFormat="1" x14ac:dyDescent="0.2">
      <c r="A814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3"/>
      <c r="M814" s="53"/>
    </row>
    <row r="815" spans="1:13" s="14" customFormat="1" x14ac:dyDescent="0.2">
      <c r="A815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3"/>
      <c r="M815" s="53"/>
    </row>
    <row r="816" spans="1:13" s="14" customFormat="1" x14ac:dyDescent="0.2">
      <c r="A816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3"/>
      <c r="M816" s="53"/>
    </row>
    <row r="817" spans="1:13" s="14" customFormat="1" x14ac:dyDescent="0.2">
      <c r="A817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3"/>
      <c r="M817" s="53"/>
    </row>
    <row r="818" spans="1:13" s="14" customFormat="1" x14ac:dyDescent="0.2">
      <c r="A818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3"/>
      <c r="M818" s="53"/>
    </row>
    <row r="819" spans="1:13" s="14" customFormat="1" x14ac:dyDescent="0.2">
      <c r="A819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3"/>
      <c r="M819" s="53"/>
    </row>
    <row r="820" spans="1:13" s="14" customFormat="1" x14ac:dyDescent="0.2">
      <c r="A820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3"/>
      <c r="M820" s="53"/>
    </row>
    <row r="821" spans="1:13" s="14" customFormat="1" x14ac:dyDescent="0.2">
      <c r="A821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3"/>
      <c r="M821" s="53"/>
    </row>
    <row r="822" spans="1:13" s="14" customFormat="1" x14ac:dyDescent="0.2">
      <c r="A82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3"/>
      <c r="M822" s="53"/>
    </row>
    <row r="823" spans="1:13" s="14" customFormat="1" x14ac:dyDescent="0.2">
      <c r="A823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3"/>
      <c r="M823" s="53"/>
    </row>
    <row r="824" spans="1:13" s="14" customFormat="1" x14ac:dyDescent="0.2">
      <c r="A824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3"/>
      <c r="M824" s="53"/>
    </row>
    <row r="825" spans="1:13" s="14" customFormat="1" x14ac:dyDescent="0.2">
      <c r="A825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3"/>
      <c r="M825" s="53"/>
    </row>
    <row r="826" spans="1:13" s="14" customFormat="1" x14ac:dyDescent="0.2">
      <c r="A826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3"/>
      <c r="M826" s="53"/>
    </row>
    <row r="827" spans="1:13" s="14" customFormat="1" x14ac:dyDescent="0.2">
      <c r="A827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3"/>
      <c r="M827" s="53"/>
    </row>
    <row r="828" spans="1:13" s="14" customFormat="1" x14ac:dyDescent="0.2">
      <c r="A828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3"/>
      <c r="M828" s="53"/>
    </row>
    <row r="829" spans="1:13" s="14" customFormat="1" x14ac:dyDescent="0.2">
      <c r="A829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3"/>
      <c r="M829" s="53"/>
    </row>
    <row r="830" spans="1:13" s="14" customFormat="1" x14ac:dyDescent="0.2">
      <c r="A830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3"/>
      <c r="M830" s="53"/>
    </row>
    <row r="831" spans="1:13" s="14" customFormat="1" x14ac:dyDescent="0.2">
      <c r="A831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3"/>
      <c r="M831" s="53"/>
    </row>
    <row r="832" spans="1:13" s="14" customFormat="1" x14ac:dyDescent="0.2">
      <c r="A83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3"/>
      <c r="M832" s="53"/>
    </row>
    <row r="833" spans="1:13" s="14" customFormat="1" x14ac:dyDescent="0.2">
      <c r="A833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3"/>
      <c r="M833" s="53"/>
    </row>
    <row r="834" spans="1:13" s="14" customFormat="1" x14ac:dyDescent="0.2">
      <c r="A834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3"/>
      <c r="M834" s="53"/>
    </row>
    <row r="835" spans="1:13" s="14" customFormat="1" x14ac:dyDescent="0.2">
      <c r="A835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3"/>
      <c r="M835" s="53"/>
    </row>
    <row r="836" spans="1:13" s="14" customFormat="1" x14ac:dyDescent="0.2">
      <c r="A836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3"/>
      <c r="M836" s="53"/>
    </row>
    <row r="837" spans="1:13" s="14" customFormat="1" x14ac:dyDescent="0.2">
      <c r="A837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3"/>
      <c r="M837" s="53"/>
    </row>
    <row r="838" spans="1:13" s="14" customFormat="1" x14ac:dyDescent="0.2">
      <c r="A838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3"/>
      <c r="M838" s="53"/>
    </row>
    <row r="839" spans="1:13" s="14" customFormat="1" x14ac:dyDescent="0.2">
      <c r="A839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3"/>
      <c r="M839" s="53"/>
    </row>
    <row r="840" spans="1:13" s="14" customFormat="1" x14ac:dyDescent="0.2">
      <c r="A840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3"/>
      <c r="M840" s="53"/>
    </row>
    <row r="841" spans="1:13" s="14" customFormat="1" x14ac:dyDescent="0.2">
      <c r="A841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3"/>
      <c r="M841" s="53"/>
    </row>
    <row r="842" spans="1:13" s="14" customFormat="1" x14ac:dyDescent="0.2">
      <c r="A84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3"/>
      <c r="M842" s="53"/>
    </row>
    <row r="843" spans="1:13" s="14" customFormat="1" x14ac:dyDescent="0.2">
      <c r="A843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3"/>
      <c r="M843" s="53"/>
    </row>
    <row r="844" spans="1:13" s="14" customFormat="1" x14ac:dyDescent="0.2">
      <c r="A844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3"/>
      <c r="M844" s="53"/>
    </row>
    <row r="845" spans="1:13" s="14" customFormat="1" x14ac:dyDescent="0.2">
      <c r="A845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3"/>
      <c r="M845" s="53"/>
    </row>
    <row r="846" spans="1:13" s="14" customFormat="1" x14ac:dyDescent="0.2">
      <c r="A846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3"/>
      <c r="M846" s="53"/>
    </row>
    <row r="847" spans="1:13" s="14" customFormat="1" x14ac:dyDescent="0.2">
      <c r="A847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3"/>
      <c r="M847" s="53"/>
    </row>
    <row r="848" spans="1:13" s="14" customFormat="1" x14ac:dyDescent="0.2">
      <c r="A848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3"/>
      <c r="M848" s="53"/>
    </row>
    <row r="849" spans="1:13" s="14" customFormat="1" x14ac:dyDescent="0.2">
      <c r="A849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3"/>
      <c r="M849" s="53"/>
    </row>
    <row r="850" spans="1:13" s="14" customFormat="1" x14ac:dyDescent="0.2">
      <c r="A850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3"/>
      <c r="M850" s="53"/>
    </row>
    <row r="851" spans="1:13" s="14" customFormat="1" x14ac:dyDescent="0.2">
      <c r="A851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3"/>
      <c r="M851" s="53"/>
    </row>
    <row r="852" spans="1:13" s="14" customFormat="1" x14ac:dyDescent="0.2">
      <c r="A8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3"/>
      <c r="M852" s="53"/>
    </row>
    <row r="853" spans="1:13" s="14" customFormat="1" x14ac:dyDescent="0.2">
      <c r="A853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3"/>
      <c r="M853" s="53"/>
    </row>
    <row r="854" spans="1:13" s="14" customFormat="1" x14ac:dyDescent="0.2">
      <c r="A854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3"/>
      <c r="M854" s="53"/>
    </row>
    <row r="855" spans="1:13" s="14" customFormat="1" x14ac:dyDescent="0.2">
      <c r="A855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3"/>
      <c r="M855" s="53"/>
    </row>
    <row r="856" spans="1:13" s="14" customFormat="1" x14ac:dyDescent="0.2">
      <c r="A856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3"/>
      <c r="M856" s="53"/>
    </row>
    <row r="857" spans="1:13" s="14" customFormat="1" x14ac:dyDescent="0.2">
      <c r="A857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3"/>
      <c r="M857" s="53"/>
    </row>
    <row r="858" spans="1:13" s="14" customFormat="1" x14ac:dyDescent="0.2">
      <c r="A858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3"/>
      <c r="M858" s="53"/>
    </row>
    <row r="859" spans="1:13" s="14" customFormat="1" x14ac:dyDescent="0.2">
      <c r="A859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3"/>
      <c r="M859" s="53"/>
    </row>
    <row r="860" spans="1:13" s="14" customFormat="1" x14ac:dyDescent="0.2">
      <c r="A860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3"/>
      <c r="M860" s="53"/>
    </row>
    <row r="861" spans="1:13" s="14" customFormat="1" x14ac:dyDescent="0.2">
      <c r="A861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3"/>
      <c r="M861" s="53"/>
    </row>
    <row r="862" spans="1:13" s="14" customFormat="1" x14ac:dyDescent="0.2">
      <c r="A86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3"/>
      <c r="M862" s="53"/>
    </row>
    <row r="863" spans="1:13" s="14" customFormat="1" x14ac:dyDescent="0.2">
      <c r="A863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3"/>
      <c r="M863" s="53"/>
    </row>
    <row r="864" spans="1:13" s="14" customFormat="1" x14ac:dyDescent="0.2">
      <c r="A864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3"/>
      <c r="M864" s="53"/>
    </row>
    <row r="865" spans="1:13" s="14" customFormat="1" x14ac:dyDescent="0.2">
      <c r="A865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3"/>
      <c r="M865" s="53"/>
    </row>
    <row r="866" spans="1:13" s="14" customFormat="1" x14ac:dyDescent="0.2">
      <c r="A866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3"/>
      <c r="M866" s="53"/>
    </row>
    <row r="867" spans="1:13" s="14" customFormat="1" x14ac:dyDescent="0.2">
      <c r="A867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3"/>
      <c r="M867" s="53"/>
    </row>
    <row r="868" spans="1:13" s="14" customFormat="1" x14ac:dyDescent="0.2">
      <c r="A868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3"/>
      <c r="M868" s="53"/>
    </row>
    <row r="869" spans="1:13" s="14" customFormat="1" x14ac:dyDescent="0.2">
      <c r="A869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3"/>
      <c r="M869" s="53"/>
    </row>
    <row r="870" spans="1:13" s="14" customFormat="1" x14ac:dyDescent="0.2">
      <c r="A870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3"/>
      <c r="M870" s="53"/>
    </row>
    <row r="871" spans="1:13" s="14" customFormat="1" x14ac:dyDescent="0.2">
      <c r="A871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3"/>
      <c r="M871" s="53"/>
    </row>
    <row r="872" spans="1:13" s="14" customFormat="1" x14ac:dyDescent="0.2">
      <c r="A87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3"/>
      <c r="M872" s="53"/>
    </row>
    <row r="873" spans="1:13" s="14" customFormat="1" x14ac:dyDescent="0.2">
      <c r="A873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3"/>
      <c r="M873" s="53"/>
    </row>
    <row r="874" spans="1:13" s="14" customFormat="1" x14ac:dyDescent="0.2">
      <c r="A874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3"/>
      <c r="M874" s="53"/>
    </row>
    <row r="875" spans="1:13" s="14" customFormat="1" x14ac:dyDescent="0.2">
      <c r="A875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3"/>
      <c r="M875" s="53"/>
    </row>
    <row r="876" spans="1:13" s="14" customFormat="1" x14ac:dyDescent="0.2">
      <c r="A876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3"/>
      <c r="M876" s="53"/>
    </row>
    <row r="877" spans="1:13" s="14" customFormat="1" x14ac:dyDescent="0.2">
      <c r="A877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3"/>
      <c r="M877" s="53"/>
    </row>
    <row r="878" spans="1:13" s="14" customFormat="1" x14ac:dyDescent="0.2">
      <c r="A878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3"/>
      <c r="M878" s="53"/>
    </row>
    <row r="879" spans="1:13" s="14" customFormat="1" x14ac:dyDescent="0.2">
      <c r="A879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3"/>
      <c r="M879" s="53"/>
    </row>
    <row r="880" spans="1:13" s="14" customFormat="1" x14ac:dyDescent="0.2">
      <c r="A880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3"/>
      <c r="M880" s="53"/>
    </row>
    <row r="881" spans="1:13" s="14" customFormat="1" x14ac:dyDescent="0.2">
      <c r="A881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3"/>
      <c r="M881" s="53"/>
    </row>
    <row r="882" spans="1:13" s="14" customFormat="1" x14ac:dyDescent="0.2">
      <c r="A88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3"/>
      <c r="M882" s="53"/>
    </row>
    <row r="883" spans="1:13" s="14" customFormat="1" x14ac:dyDescent="0.2">
      <c r="A883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3"/>
      <c r="M883" s="53"/>
    </row>
    <row r="884" spans="1:13" s="14" customFormat="1" x14ac:dyDescent="0.2">
      <c r="A884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3"/>
      <c r="M884" s="53"/>
    </row>
    <row r="885" spans="1:13" s="14" customFormat="1" x14ac:dyDescent="0.2">
      <c r="A885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3"/>
      <c r="M885" s="53"/>
    </row>
    <row r="886" spans="1:13" s="14" customFormat="1" x14ac:dyDescent="0.2">
      <c r="A886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3"/>
      <c r="M886" s="53"/>
    </row>
    <row r="887" spans="1:13" s="14" customFormat="1" x14ac:dyDescent="0.2">
      <c r="A887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3"/>
      <c r="M887" s="53"/>
    </row>
    <row r="888" spans="1:13" s="14" customFormat="1" x14ac:dyDescent="0.2">
      <c r="A888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3"/>
      <c r="M888" s="53"/>
    </row>
    <row r="889" spans="1:13" s="14" customFormat="1" x14ac:dyDescent="0.2">
      <c r="A889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3"/>
      <c r="M889" s="53"/>
    </row>
    <row r="890" spans="1:13" s="14" customFormat="1" x14ac:dyDescent="0.2">
      <c r="A890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3"/>
      <c r="M890" s="53"/>
    </row>
    <row r="891" spans="1:13" s="14" customFormat="1" x14ac:dyDescent="0.2">
      <c r="A891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3"/>
      <c r="M891" s="53"/>
    </row>
    <row r="892" spans="1:13" s="14" customFormat="1" x14ac:dyDescent="0.2">
      <c r="A89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3"/>
      <c r="M892" s="53"/>
    </row>
    <row r="893" spans="1:13" s="14" customFormat="1" x14ac:dyDescent="0.2">
      <c r="A893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3"/>
      <c r="M893" s="53"/>
    </row>
    <row r="894" spans="1:13" s="14" customFormat="1" x14ac:dyDescent="0.2">
      <c r="A894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3"/>
      <c r="M894" s="53"/>
    </row>
    <row r="895" spans="1:13" s="14" customFormat="1" x14ac:dyDescent="0.2">
      <c r="A895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3"/>
      <c r="M895" s="53"/>
    </row>
    <row r="896" spans="1:13" s="14" customFormat="1" x14ac:dyDescent="0.2">
      <c r="A896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3"/>
      <c r="M896" s="53"/>
    </row>
    <row r="897" spans="1:13" s="14" customFormat="1" x14ac:dyDescent="0.2">
      <c r="A897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3"/>
      <c r="M897" s="53"/>
    </row>
    <row r="898" spans="1:13" s="14" customFormat="1" x14ac:dyDescent="0.2">
      <c r="A898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3"/>
      <c r="M898" s="53"/>
    </row>
    <row r="899" spans="1:13" s="14" customFormat="1" x14ac:dyDescent="0.2">
      <c r="A899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3"/>
      <c r="M899" s="53"/>
    </row>
    <row r="900" spans="1:13" s="14" customFormat="1" x14ac:dyDescent="0.2">
      <c r="A900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3"/>
      <c r="M900" s="53"/>
    </row>
    <row r="901" spans="1:13" s="14" customFormat="1" x14ac:dyDescent="0.2">
      <c r="A901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3"/>
      <c r="M901" s="53"/>
    </row>
    <row r="902" spans="1:13" s="14" customFormat="1" x14ac:dyDescent="0.2">
      <c r="A90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3"/>
      <c r="M902" s="53"/>
    </row>
    <row r="903" spans="1:13" s="14" customFormat="1" x14ac:dyDescent="0.2">
      <c r="A903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3"/>
      <c r="M903" s="53"/>
    </row>
    <row r="904" spans="1:13" s="14" customFormat="1" x14ac:dyDescent="0.2">
      <c r="A904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3"/>
      <c r="M904" s="53"/>
    </row>
    <row r="905" spans="1:13" s="14" customFormat="1" x14ac:dyDescent="0.2">
      <c r="A905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3"/>
      <c r="M905" s="53"/>
    </row>
    <row r="906" spans="1:13" s="14" customFormat="1" x14ac:dyDescent="0.2">
      <c r="A906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3"/>
      <c r="M906" s="53"/>
    </row>
    <row r="907" spans="1:13" s="14" customFormat="1" x14ac:dyDescent="0.2">
      <c r="A907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3"/>
      <c r="M907" s="53"/>
    </row>
    <row r="908" spans="1:13" s="14" customFormat="1" x14ac:dyDescent="0.2">
      <c r="A908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3"/>
      <c r="M908" s="53"/>
    </row>
    <row r="909" spans="1:13" s="14" customFormat="1" x14ac:dyDescent="0.2">
      <c r="A909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3"/>
      <c r="M909" s="53"/>
    </row>
    <row r="910" spans="1:13" s="14" customFormat="1" x14ac:dyDescent="0.2">
      <c r="A910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3"/>
      <c r="M910" s="53"/>
    </row>
    <row r="911" spans="1:13" s="14" customFormat="1" x14ac:dyDescent="0.2">
      <c r="A911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3"/>
      <c r="M911" s="53"/>
    </row>
    <row r="912" spans="1:13" s="14" customFormat="1" x14ac:dyDescent="0.2">
      <c r="A91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3"/>
      <c r="M912" s="53"/>
    </row>
    <row r="913" spans="1:13" s="14" customFormat="1" x14ac:dyDescent="0.2">
      <c r="A913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3"/>
      <c r="M913" s="53"/>
    </row>
    <row r="914" spans="1:13" s="14" customFormat="1" x14ac:dyDescent="0.2">
      <c r="A914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3"/>
      <c r="M914" s="53"/>
    </row>
    <row r="915" spans="1:13" s="14" customFormat="1" x14ac:dyDescent="0.2">
      <c r="A915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3"/>
      <c r="M915" s="53"/>
    </row>
    <row r="916" spans="1:13" s="14" customFormat="1" x14ac:dyDescent="0.2">
      <c r="A916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3"/>
      <c r="M916" s="53"/>
    </row>
    <row r="917" spans="1:13" s="14" customFormat="1" x14ac:dyDescent="0.2">
      <c r="A917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3"/>
      <c r="M917" s="53"/>
    </row>
    <row r="918" spans="1:13" s="14" customFormat="1" x14ac:dyDescent="0.2">
      <c r="A918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3"/>
      <c r="M918" s="53"/>
    </row>
    <row r="919" spans="1:13" s="14" customFormat="1" x14ac:dyDescent="0.2">
      <c r="A919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3"/>
      <c r="M919" s="53"/>
    </row>
    <row r="920" spans="1:13" s="14" customFormat="1" x14ac:dyDescent="0.2">
      <c r="A920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3"/>
      <c r="M920" s="53"/>
    </row>
    <row r="921" spans="1:13" s="14" customFormat="1" x14ac:dyDescent="0.2">
      <c r="A921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3"/>
      <c r="M921" s="53"/>
    </row>
    <row r="922" spans="1:13" s="14" customFormat="1" x14ac:dyDescent="0.2">
      <c r="A92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3"/>
      <c r="M922" s="53"/>
    </row>
    <row r="923" spans="1:13" s="14" customFormat="1" x14ac:dyDescent="0.2">
      <c r="A923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3"/>
      <c r="M923" s="53"/>
    </row>
    <row r="924" spans="1:13" s="14" customFormat="1" x14ac:dyDescent="0.2">
      <c r="A924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3"/>
      <c r="M924" s="53"/>
    </row>
    <row r="925" spans="1:13" s="14" customFormat="1" x14ac:dyDescent="0.2">
      <c r="A925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3"/>
      <c r="M925" s="53"/>
    </row>
    <row r="926" spans="1:13" s="14" customFormat="1" x14ac:dyDescent="0.2">
      <c r="A926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3"/>
      <c r="M926" s="53"/>
    </row>
    <row r="927" spans="1:13" s="14" customFormat="1" x14ac:dyDescent="0.2">
      <c r="A927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3"/>
      <c r="M927" s="53"/>
    </row>
    <row r="928" spans="1:13" s="14" customFormat="1" x14ac:dyDescent="0.2">
      <c r="A928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3"/>
      <c r="M928" s="53"/>
    </row>
    <row r="929" spans="1:13" s="14" customFormat="1" x14ac:dyDescent="0.2">
      <c r="A929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3"/>
      <c r="M929" s="53"/>
    </row>
    <row r="930" spans="1:13" s="14" customFormat="1" x14ac:dyDescent="0.2">
      <c r="A930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3"/>
      <c r="M930" s="53"/>
    </row>
    <row r="931" spans="1:13" s="14" customFormat="1" x14ac:dyDescent="0.2">
      <c r="A931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3"/>
      <c r="M931" s="53"/>
    </row>
    <row r="932" spans="1:13" s="14" customFormat="1" x14ac:dyDescent="0.2">
      <c r="A93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3"/>
      <c r="M932" s="53"/>
    </row>
    <row r="933" spans="1:13" s="14" customFormat="1" x14ac:dyDescent="0.2">
      <c r="A933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3"/>
      <c r="M933" s="53"/>
    </row>
    <row r="934" spans="1:13" s="14" customFormat="1" x14ac:dyDescent="0.2">
      <c r="A934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3"/>
      <c r="M934" s="53"/>
    </row>
    <row r="935" spans="1:13" s="14" customFormat="1" x14ac:dyDescent="0.2">
      <c r="A935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3"/>
      <c r="M935" s="53"/>
    </row>
    <row r="936" spans="1:13" s="14" customFormat="1" x14ac:dyDescent="0.2">
      <c r="A936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3"/>
      <c r="M936" s="53"/>
    </row>
    <row r="937" spans="1:13" s="14" customFormat="1" x14ac:dyDescent="0.2">
      <c r="A937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3"/>
      <c r="M937" s="53"/>
    </row>
    <row r="938" spans="1:13" s="14" customFormat="1" x14ac:dyDescent="0.2">
      <c r="A938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3"/>
      <c r="M938" s="53"/>
    </row>
    <row r="939" spans="1:13" s="14" customFormat="1" x14ac:dyDescent="0.2">
      <c r="A939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3"/>
      <c r="M939" s="53"/>
    </row>
    <row r="940" spans="1:13" s="14" customFormat="1" x14ac:dyDescent="0.2">
      <c r="A940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3"/>
      <c r="M940" s="53"/>
    </row>
    <row r="941" spans="1:13" s="14" customFormat="1" x14ac:dyDescent="0.2">
      <c r="A941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3"/>
      <c r="M941" s="53"/>
    </row>
    <row r="942" spans="1:13" s="14" customFormat="1" x14ac:dyDescent="0.2">
      <c r="A94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3"/>
      <c r="M942" s="53"/>
    </row>
    <row r="943" spans="1:13" s="14" customFormat="1" x14ac:dyDescent="0.2">
      <c r="A943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3"/>
      <c r="M943" s="53"/>
    </row>
    <row r="944" spans="1:13" s="14" customFormat="1" x14ac:dyDescent="0.2">
      <c r="A944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3"/>
      <c r="M944" s="53"/>
    </row>
    <row r="945" spans="1:13" s="14" customFormat="1" x14ac:dyDescent="0.2">
      <c r="A945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3"/>
      <c r="M945" s="53"/>
    </row>
    <row r="946" spans="1:13" s="14" customFormat="1" x14ac:dyDescent="0.2">
      <c r="A946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3"/>
      <c r="M946" s="53"/>
    </row>
    <row r="947" spans="1:13" s="14" customFormat="1" x14ac:dyDescent="0.2">
      <c r="A947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3"/>
      <c r="M947" s="53"/>
    </row>
    <row r="948" spans="1:13" s="14" customFormat="1" x14ac:dyDescent="0.2">
      <c r="A948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3"/>
      <c r="M948" s="53"/>
    </row>
    <row r="949" spans="1:13" s="14" customFormat="1" x14ac:dyDescent="0.2">
      <c r="A949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3"/>
      <c r="M949" s="53"/>
    </row>
    <row r="950" spans="1:13" s="14" customFormat="1" x14ac:dyDescent="0.2">
      <c r="A950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3"/>
      <c r="M950" s="53"/>
    </row>
    <row r="951" spans="1:13" s="14" customFormat="1" x14ac:dyDescent="0.2">
      <c r="A951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3"/>
      <c r="M951" s="53"/>
    </row>
    <row r="952" spans="1:13" s="14" customFormat="1" x14ac:dyDescent="0.2">
      <c r="A9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3"/>
      <c r="M952" s="53"/>
    </row>
    <row r="953" spans="1:13" s="14" customFormat="1" x14ac:dyDescent="0.2">
      <c r="A953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3"/>
      <c r="M953" s="53"/>
    </row>
    <row r="954" spans="1:13" s="14" customFormat="1" x14ac:dyDescent="0.2">
      <c r="A954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3"/>
      <c r="M954" s="53"/>
    </row>
    <row r="955" spans="1:13" s="14" customFormat="1" x14ac:dyDescent="0.2">
      <c r="A955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3"/>
      <c r="M955" s="53"/>
    </row>
    <row r="956" spans="1:13" s="14" customFormat="1" x14ac:dyDescent="0.2">
      <c r="A956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3"/>
      <c r="M956" s="53"/>
    </row>
    <row r="957" spans="1:13" s="14" customFormat="1" x14ac:dyDescent="0.2">
      <c r="A957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3"/>
      <c r="M957" s="53"/>
    </row>
    <row r="958" spans="1:13" s="14" customFormat="1" x14ac:dyDescent="0.2">
      <c r="A958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3"/>
      <c r="M958" s="53"/>
    </row>
    <row r="959" spans="1:13" s="14" customFormat="1" x14ac:dyDescent="0.2">
      <c r="A959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3"/>
      <c r="M959" s="53"/>
    </row>
    <row r="960" spans="1:13" s="14" customFormat="1" x14ac:dyDescent="0.2">
      <c r="A960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3"/>
      <c r="M960" s="53"/>
    </row>
    <row r="961" spans="1:13" s="14" customFormat="1" x14ac:dyDescent="0.2">
      <c r="A961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3"/>
      <c r="M961" s="53"/>
    </row>
    <row r="962" spans="1:13" s="14" customFormat="1" x14ac:dyDescent="0.2">
      <c r="A96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3"/>
      <c r="M962" s="53"/>
    </row>
    <row r="963" spans="1:13" s="14" customFormat="1" x14ac:dyDescent="0.2">
      <c r="A963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3"/>
      <c r="M963" s="53"/>
    </row>
    <row r="964" spans="1:13" s="14" customFormat="1" x14ac:dyDescent="0.2">
      <c r="A964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3"/>
      <c r="M964" s="53"/>
    </row>
    <row r="965" spans="1:13" s="14" customFormat="1" x14ac:dyDescent="0.2">
      <c r="A965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3"/>
      <c r="M965" s="53"/>
    </row>
    <row r="966" spans="1:13" s="14" customFormat="1" x14ac:dyDescent="0.2">
      <c r="A966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3"/>
      <c r="M966" s="53"/>
    </row>
    <row r="967" spans="1:13" s="14" customFormat="1" x14ac:dyDescent="0.2">
      <c r="A967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3"/>
      <c r="M967" s="53"/>
    </row>
    <row r="968" spans="1:13" s="14" customFormat="1" x14ac:dyDescent="0.2">
      <c r="A968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3"/>
      <c r="M968" s="53"/>
    </row>
    <row r="969" spans="1:13" s="14" customFormat="1" x14ac:dyDescent="0.2">
      <c r="A969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3"/>
      <c r="M969" s="53"/>
    </row>
    <row r="970" spans="1:13" s="14" customFormat="1" x14ac:dyDescent="0.2">
      <c r="A970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3"/>
      <c r="M970" s="53"/>
    </row>
    <row r="971" spans="1:13" s="14" customFormat="1" x14ac:dyDescent="0.2">
      <c r="A971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3"/>
      <c r="M971" s="53"/>
    </row>
    <row r="972" spans="1:13" s="14" customFormat="1" x14ac:dyDescent="0.2">
      <c r="A97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3"/>
      <c r="M972" s="53"/>
    </row>
    <row r="973" spans="1:13" s="14" customFormat="1" x14ac:dyDescent="0.2">
      <c r="A973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3"/>
      <c r="M973" s="53"/>
    </row>
    <row r="974" spans="1:13" s="14" customFormat="1" x14ac:dyDescent="0.2">
      <c r="A974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3"/>
      <c r="M974" s="53"/>
    </row>
    <row r="975" spans="1:13" s="14" customFormat="1" x14ac:dyDescent="0.2">
      <c r="A975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3"/>
      <c r="M975" s="53"/>
    </row>
    <row r="976" spans="1:13" s="14" customFormat="1" x14ac:dyDescent="0.2">
      <c r="A976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3"/>
      <c r="M976" s="53"/>
    </row>
    <row r="977" spans="1:13" s="14" customFormat="1" x14ac:dyDescent="0.2">
      <c r="A977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3"/>
      <c r="M977" s="53"/>
    </row>
    <row r="978" spans="1:13" s="14" customFormat="1" x14ac:dyDescent="0.2">
      <c r="A978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3"/>
      <c r="M978" s="53"/>
    </row>
    <row r="979" spans="1:13" s="14" customFormat="1" x14ac:dyDescent="0.2">
      <c r="A979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3"/>
      <c r="M979" s="53"/>
    </row>
    <row r="980" spans="1:13" s="14" customFormat="1" x14ac:dyDescent="0.2">
      <c r="A980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3"/>
      <c r="M980" s="53"/>
    </row>
    <row r="981" spans="1:13" s="14" customFormat="1" x14ac:dyDescent="0.2">
      <c r="A981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3"/>
      <c r="M981" s="53"/>
    </row>
    <row r="982" spans="1:13" s="14" customFormat="1" x14ac:dyDescent="0.2">
      <c r="A98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3"/>
      <c r="M982" s="53"/>
    </row>
    <row r="983" spans="1:13" s="14" customFormat="1" x14ac:dyDescent="0.2">
      <c r="A983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3"/>
      <c r="M983" s="53"/>
    </row>
    <row r="984" spans="1:13" s="14" customFormat="1" x14ac:dyDescent="0.2">
      <c r="A984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3"/>
      <c r="M984" s="53"/>
    </row>
    <row r="985" spans="1:13" s="14" customFormat="1" x14ac:dyDescent="0.2">
      <c r="A985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3"/>
      <c r="M985" s="53"/>
    </row>
    <row r="986" spans="1:13" s="14" customFormat="1" x14ac:dyDescent="0.2">
      <c r="A986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3"/>
      <c r="M986" s="53"/>
    </row>
    <row r="987" spans="1:13" s="14" customFormat="1" x14ac:dyDescent="0.2">
      <c r="A987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3"/>
      <c r="M987" s="53"/>
    </row>
    <row r="988" spans="1:13" s="14" customFormat="1" x14ac:dyDescent="0.2">
      <c r="A988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3"/>
      <c r="M988" s="53"/>
    </row>
    <row r="989" spans="1:13" s="14" customFormat="1" x14ac:dyDescent="0.2">
      <c r="A989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3"/>
      <c r="M989" s="53"/>
    </row>
    <row r="990" spans="1:13" s="14" customFormat="1" x14ac:dyDescent="0.2">
      <c r="A990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3"/>
      <c r="M990" s="53"/>
    </row>
    <row r="991" spans="1:13" s="14" customFormat="1" x14ac:dyDescent="0.2">
      <c r="A991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3"/>
      <c r="M991" s="53"/>
    </row>
    <row r="992" spans="1:13" s="14" customFormat="1" x14ac:dyDescent="0.2">
      <c r="A99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3"/>
      <c r="M992" s="53"/>
    </row>
    <row r="993" spans="1:13" s="14" customFormat="1" x14ac:dyDescent="0.2">
      <c r="A993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3"/>
      <c r="M993" s="53"/>
    </row>
    <row r="994" spans="1:13" s="14" customFormat="1" x14ac:dyDescent="0.2">
      <c r="A994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3"/>
      <c r="M994" s="53"/>
    </row>
    <row r="995" spans="1:13" s="14" customFormat="1" x14ac:dyDescent="0.2">
      <c r="A995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3"/>
      <c r="M995" s="53"/>
    </row>
    <row r="996" spans="1:13" s="14" customFormat="1" x14ac:dyDescent="0.2">
      <c r="A996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3"/>
      <c r="M996" s="53"/>
    </row>
    <row r="997" spans="1:13" s="14" customFormat="1" x14ac:dyDescent="0.2">
      <c r="A997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3"/>
      <c r="M997" s="53"/>
    </row>
    <row r="998" spans="1:13" s="14" customFormat="1" x14ac:dyDescent="0.2">
      <c r="A998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3"/>
      <c r="M998" s="53"/>
    </row>
    <row r="999" spans="1:13" s="14" customFormat="1" x14ac:dyDescent="0.2">
      <c r="A999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3"/>
      <c r="M999" s="53"/>
    </row>
    <row r="1000" spans="1:13" s="14" customFormat="1" x14ac:dyDescent="0.2">
      <c r="A1000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3"/>
      <c r="M1000" s="53"/>
    </row>
    <row r="1001" spans="1:13" s="14" customFormat="1" x14ac:dyDescent="0.2">
      <c r="L1001" s="21"/>
      <c r="M1001" s="21"/>
    </row>
    <row r="1002" spans="1:13" s="14" customFormat="1" x14ac:dyDescent="0.2">
      <c r="L1002" s="21"/>
      <c r="M1002" s="21"/>
    </row>
    <row r="1003" spans="1:13" s="14" customFormat="1" x14ac:dyDescent="0.2">
      <c r="L1003" s="21"/>
      <c r="M1003" s="21"/>
    </row>
    <row r="1004" spans="1:13" s="14" customFormat="1" x14ac:dyDescent="0.2">
      <c r="L1004" s="21"/>
      <c r="M1004" s="21"/>
    </row>
    <row r="1005" spans="1:13" s="14" customFormat="1" x14ac:dyDescent="0.2">
      <c r="L1005" s="21"/>
      <c r="M1005" s="21"/>
    </row>
    <row r="1006" spans="1:13" s="14" customFormat="1" x14ac:dyDescent="0.2">
      <c r="L1006" s="21"/>
      <c r="M1006" s="21"/>
    </row>
    <row r="1007" spans="1:13" s="14" customFormat="1" x14ac:dyDescent="0.2">
      <c r="L1007" s="21"/>
      <c r="M1007" s="21"/>
    </row>
    <row r="1008" spans="1:13" s="14" customFormat="1" x14ac:dyDescent="0.2">
      <c r="L1008" s="21"/>
      <c r="M1008" s="21"/>
    </row>
    <row r="1009" spans="12:13" s="14" customFormat="1" x14ac:dyDescent="0.2">
      <c r="L1009" s="21"/>
      <c r="M1009" s="21"/>
    </row>
    <row r="1010" spans="12:13" s="14" customFormat="1" x14ac:dyDescent="0.2">
      <c r="L1010" s="21"/>
      <c r="M1010" s="21"/>
    </row>
    <row r="1011" spans="12:13" s="14" customFormat="1" x14ac:dyDescent="0.2">
      <c r="L1011" s="21"/>
      <c r="M1011" s="21"/>
    </row>
    <row r="1012" spans="12:13" s="14" customFormat="1" x14ac:dyDescent="0.2">
      <c r="L1012" s="21"/>
      <c r="M1012" s="21"/>
    </row>
    <row r="1013" spans="12:13" s="14" customFormat="1" x14ac:dyDescent="0.2">
      <c r="L1013" s="21"/>
      <c r="M1013" s="21"/>
    </row>
    <row r="1014" spans="12:13" s="14" customFormat="1" x14ac:dyDescent="0.2">
      <c r="L1014" s="21"/>
      <c r="M1014" s="21"/>
    </row>
    <row r="1015" spans="12:13" s="14" customFormat="1" x14ac:dyDescent="0.2">
      <c r="L1015" s="21"/>
      <c r="M1015" s="21"/>
    </row>
    <row r="1016" spans="12:13" s="14" customFormat="1" x14ac:dyDescent="0.2">
      <c r="L1016" s="21"/>
      <c r="M1016" s="21"/>
    </row>
    <row r="1017" spans="12:13" s="14" customFormat="1" x14ac:dyDescent="0.2">
      <c r="L1017" s="21"/>
      <c r="M1017" s="21"/>
    </row>
    <row r="1018" spans="12:13" s="14" customFormat="1" x14ac:dyDescent="0.2">
      <c r="L1018" s="21"/>
      <c r="M1018" s="21"/>
    </row>
    <row r="1019" spans="12:13" s="14" customFormat="1" x14ac:dyDescent="0.2">
      <c r="L1019" s="21"/>
      <c r="M1019" s="21"/>
    </row>
    <row r="1020" spans="12:13" s="14" customFormat="1" x14ac:dyDescent="0.2">
      <c r="L1020" s="21"/>
      <c r="M1020" s="21"/>
    </row>
    <row r="1021" spans="12:13" s="14" customFormat="1" x14ac:dyDescent="0.2">
      <c r="L1021" s="21"/>
      <c r="M1021" s="21"/>
    </row>
    <row r="1022" spans="12:13" s="14" customFormat="1" x14ac:dyDescent="0.2">
      <c r="L1022" s="21"/>
      <c r="M1022" s="21"/>
    </row>
    <row r="1023" spans="12:13" s="14" customFormat="1" x14ac:dyDescent="0.2">
      <c r="L1023" s="21"/>
      <c r="M1023" s="21"/>
    </row>
    <row r="1024" spans="12:13" s="14" customFormat="1" x14ac:dyDescent="0.2">
      <c r="L1024" s="21"/>
      <c r="M1024" s="21"/>
    </row>
    <row r="1025" spans="12:13" s="14" customFormat="1" x14ac:dyDescent="0.2">
      <c r="L1025" s="21"/>
      <c r="M1025" s="21"/>
    </row>
    <row r="1026" spans="12:13" s="14" customFormat="1" x14ac:dyDescent="0.2">
      <c r="L1026" s="21"/>
      <c r="M1026" s="21"/>
    </row>
    <row r="1027" spans="12:13" s="14" customFormat="1" x14ac:dyDescent="0.2">
      <c r="L1027" s="21"/>
      <c r="M1027" s="21"/>
    </row>
    <row r="1028" spans="12:13" s="14" customFormat="1" x14ac:dyDescent="0.2">
      <c r="L1028" s="21"/>
      <c r="M1028" s="21"/>
    </row>
    <row r="1029" spans="12:13" s="14" customFormat="1" x14ac:dyDescent="0.2">
      <c r="L1029" s="21"/>
      <c r="M1029" s="21"/>
    </row>
    <row r="1030" spans="12:13" s="14" customFormat="1" x14ac:dyDescent="0.2">
      <c r="L1030" s="21"/>
      <c r="M1030" s="21"/>
    </row>
    <row r="1031" spans="12:13" s="14" customFormat="1" x14ac:dyDescent="0.2">
      <c r="L1031" s="21"/>
      <c r="M1031" s="21"/>
    </row>
    <row r="1032" spans="12:13" s="14" customFormat="1" x14ac:dyDescent="0.2">
      <c r="L1032" s="21"/>
      <c r="M1032" s="21"/>
    </row>
    <row r="1033" spans="12:13" s="14" customFormat="1" x14ac:dyDescent="0.2">
      <c r="L1033" s="21"/>
      <c r="M1033" s="21"/>
    </row>
    <row r="1034" spans="12:13" s="14" customFormat="1" x14ac:dyDescent="0.2">
      <c r="L1034" s="21"/>
      <c r="M1034" s="21"/>
    </row>
    <row r="1035" spans="12:13" s="14" customFormat="1" x14ac:dyDescent="0.2">
      <c r="L1035" s="21"/>
      <c r="M1035" s="21"/>
    </row>
    <row r="1036" spans="12:13" s="14" customFormat="1" x14ac:dyDescent="0.2">
      <c r="L1036" s="21"/>
      <c r="M1036" s="21"/>
    </row>
    <row r="1037" spans="12:13" s="14" customFormat="1" x14ac:dyDescent="0.2">
      <c r="L1037" s="21"/>
      <c r="M1037" s="21"/>
    </row>
    <row r="1038" spans="12:13" s="14" customFormat="1" x14ac:dyDescent="0.2">
      <c r="L1038" s="21"/>
      <c r="M1038" s="21"/>
    </row>
    <row r="1039" spans="12:13" s="14" customFormat="1" x14ac:dyDescent="0.2">
      <c r="L1039" s="21"/>
      <c r="M1039" s="21"/>
    </row>
    <row r="1040" spans="12:13" s="14" customFormat="1" x14ac:dyDescent="0.2">
      <c r="L1040" s="21"/>
      <c r="M1040" s="21"/>
    </row>
    <row r="1041" spans="12:13" s="14" customFormat="1" x14ac:dyDescent="0.2">
      <c r="L1041" s="21"/>
      <c r="M1041" s="21"/>
    </row>
    <row r="1042" spans="12:13" s="14" customFormat="1" x14ac:dyDescent="0.2">
      <c r="L1042" s="21"/>
      <c r="M1042" s="21"/>
    </row>
    <row r="1043" spans="12:13" s="14" customFormat="1" x14ac:dyDescent="0.2">
      <c r="L1043" s="21"/>
      <c r="M1043" s="21"/>
    </row>
    <row r="1044" spans="12:13" s="14" customFormat="1" x14ac:dyDescent="0.2">
      <c r="L1044" s="21"/>
      <c r="M1044" s="21"/>
    </row>
    <row r="1045" spans="12:13" s="14" customFormat="1" x14ac:dyDescent="0.2">
      <c r="L1045" s="21"/>
      <c r="M1045" s="21"/>
    </row>
    <row r="1046" spans="12:13" s="14" customFormat="1" x14ac:dyDescent="0.2">
      <c r="L1046" s="21"/>
      <c r="M1046" s="21"/>
    </row>
    <row r="1047" spans="12:13" s="14" customFormat="1" x14ac:dyDescent="0.2">
      <c r="L1047" s="21"/>
      <c r="M1047" s="21"/>
    </row>
    <row r="1048" spans="12:13" s="14" customFormat="1" x14ac:dyDescent="0.2">
      <c r="L1048" s="21"/>
      <c r="M1048" s="21"/>
    </row>
    <row r="1049" spans="12:13" s="14" customFormat="1" x14ac:dyDescent="0.2">
      <c r="L1049" s="21"/>
      <c r="M1049" s="21"/>
    </row>
    <row r="1050" spans="12:13" s="14" customFormat="1" x14ac:dyDescent="0.2">
      <c r="L1050" s="21"/>
      <c r="M1050" s="21"/>
    </row>
    <row r="1051" spans="12:13" s="14" customFormat="1" x14ac:dyDescent="0.2">
      <c r="L1051" s="21"/>
      <c r="M1051" s="21"/>
    </row>
    <row r="1052" spans="12:13" s="14" customFormat="1" x14ac:dyDescent="0.2">
      <c r="L1052" s="21"/>
      <c r="M1052" s="21"/>
    </row>
    <row r="1053" spans="12:13" s="14" customFormat="1" x14ac:dyDescent="0.2">
      <c r="L1053" s="21"/>
      <c r="M1053" s="21"/>
    </row>
    <row r="1054" spans="12:13" s="14" customFormat="1" x14ac:dyDescent="0.2">
      <c r="L1054" s="21"/>
      <c r="M1054" s="21"/>
    </row>
    <row r="1055" spans="12:13" s="14" customFormat="1" x14ac:dyDescent="0.2">
      <c r="L1055" s="21"/>
      <c r="M1055" s="21"/>
    </row>
    <row r="1056" spans="12:13" s="14" customFormat="1" x14ac:dyDescent="0.2">
      <c r="L1056" s="21"/>
      <c r="M1056" s="21"/>
    </row>
    <row r="1057" spans="12:13" s="14" customFormat="1" x14ac:dyDescent="0.2">
      <c r="L1057" s="21"/>
      <c r="M1057" s="21"/>
    </row>
    <row r="1058" spans="12:13" s="14" customFormat="1" x14ac:dyDescent="0.2">
      <c r="L1058" s="21"/>
      <c r="M1058" s="21"/>
    </row>
    <row r="1059" spans="12:13" s="14" customFormat="1" x14ac:dyDescent="0.2">
      <c r="L1059" s="21"/>
      <c r="M1059" s="21"/>
    </row>
    <row r="1060" spans="12:13" s="14" customFormat="1" x14ac:dyDescent="0.2">
      <c r="L1060" s="21"/>
      <c r="M1060" s="21"/>
    </row>
    <row r="1061" spans="12:13" s="14" customFormat="1" x14ac:dyDescent="0.2">
      <c r="L1061" s="21"/>
      <c r="M1061" s="21"/>
    </row>
    <row r="1062" spans="12:13" s="14" customFormat="1" x14ac:dyDescent="0.2">
      <c r="L1062" s="21"/>
      <c r="M1062" s="21"/>
    </row>
    <row r="1063" spans="12:13" s="14" customFormat="1" x14ac:dyDescent="0.2">
      <c r="L1063" s="21"/>
      <c r="M1063" s="21"/>
    </row>
    <row r="1064" spans="12:13" s="14" customFormat="1" x14ac:dyDescent="0.2">
      <c r="L1064" s="21"/>
      <c r="M1064" s="21"/>
    </row>
    <row r="1065" spans="12:13" s="14" customFormat="1" x14ac:dyDescent="0.2">
      <c r="L1065" s="21"/>
      <c r="M1065" s="21"/>
    </row>
    <row r="1066" spans="12:13" s="14" customFormat="1" x14ac:dyDescent="0.2">
      <c r="L1066" s="21"/>
      <c r="M1066" s="21"/>
    </row>
    <row r="1067" spans="12:13" s="14" customFormat="1" x14ac:dyDescent="0.2">
      <c r="L1067" s="21"/>
      <c r="M1067" s="21"/>
    </row>
    <row r="1068" spans="12:13" s="14" customFormat="1" x14ac:dyDescent="0.2">
      <c r="L1068" s="21"/>
      <c r="M1068" s="21"/>
    </row>
    <row r="1069" spans="12:13" s="14" customFormat="1" x14ac:dyDescent="0.2">
      <c r="L1069" s="21"/>
      <c r="M1069" s="21"/>
    </row>
    <row r="1070" spans="12:13" s="14" customFormat="1" x14ac:dyDescent="0.2">
      <c r="L1070" s="21"/>
      <c r="M1070" s="21"/>
    </row>
    <row r="1071" spans="12:13" s="14" customFormat="1" x14ac:dyDescent="0.2">
      <c r="L1071" s="21"/>
      <c r="M1071" s="21"/>
    </row>
    <row r="1072" spans="12:13" s="14" customFormat="1" x14ac:dyDescent="0.2">
      <c r="L1072" s="21"/>
      <c r="M1072" s="21"/>
    </row>
    <row r="1073" spans="12:13" s="14" customFormat="1" x14ac:dyDescent="0.2">
      <c r="L1073" s="21"/>
      <c r="M1073" s="21"/>
    </row>
    <row r="1074" spans="12:13" s="14" customFormat="1" x14ac:dyDescent="0.2">
      <c r="L1074" s="21"/>
      <c r="M1074" s="21"/>
    </row>
    <row r="1075" spans="12:13" s="14" customFormat="1" x14ac:dyDescent="0.2">
      <c r="L1075" s="21"/>
      <c r="M1075" s="21"/>
    </row>
    <row r="1076" spans="12:13" s="14" customFormat="1" x14ac:dyDescent="0.2">
      <c r="L1076" s="21"/>
      <c r="M1076" s="21"/>
    </row>
    <row r="1077" spans="12:13" s="14" customFormat="1" x14ac:dyDescent="0.2">
      <c r="L1077" s="21"/>
      <c r="M1077" s="21"/>
    </row>
    <row r="1078" spans="12:13" s="14" customFormat="1" x14ac:dyDescent="0.2">
      <c r="L1078" s="21"/>
      <c r="M1078" s="21"/>
    </row>
    <row r="1079" spans="12:13" s="14" customFormat="1" x14ac:dyDescent="0.2">
      <c r="L1079" s="21"/>
      <c r="M1079" s="21"/>
    </row>
    <row r="1080" spans="12:13" s="14" customFormat="1" x14ac:dyDescent="0.2">
      <c r="L1080" s="21"/>
      <c r="M1080" s="21"/>
    </row>
    <row r="1081" spans="12:13" s="14" customFormat="1" x14ac:dyDescent="0.2">
      <c r="L1081" s="21"/>
      <c r="M1081" s="21"/>
    </row>
    <row r="1082" spans="12:13" s="14" customFormat="1" x14ac:dyDescent="0.2">
      <c r="L1082" s="21"/>
      <c r="M1082" s="21"/>
    </row>
    <row r="1083" spans="12:13" s="14" customFormat="1" x14ac:dyDescent="0.2">
      <c r="L1083" s="21"/>
      <c r="M1083" s="21"/>
    </row>
    <row r="1084" spans="12:13" s="14" customFormat="1" x14ac:dyDescent="0.2">
      <c r="L1084" s="21"/>
      <c r="M1084" s="21"/>
    </row>
    <row r="1085" spans="12:13" s="14" customFormat="1" x14ac:dyDescent="0.2">
      <c r="L1085" s="21"/>
      <c r="M1085" s="21"/>
    </row>
    <row r="1086" spans="12:13" s="14" customFormat="1" x14ac:dyDescent="0.2">
      <c r="L1086" s="21"/>
      <c r="M1086" s="21"/>
    </row>
    <row r="1087" spans="12:13" s="14" customFormat="1" x14ac:dyDescent="0.2">
      <c r="L1087" s="21"/>
      <c r="M1087" s="21"/>
    </row>
    <row r="1088" spans="12:13" s="14" customFormat="1" x14ac:dyDescent="0.2">
      <c r="L1088" s="21"/>
      <c r="M1088" s="21"/>
    </row>
    <row r="1089" spans="12:13" s="14" customFormat="1" x14ac:dyDescent="0.2">
      <c r="L1089" s="21"/>
      <c r="M1089" s="21"/>
    </row>
    <row r="1090" spans="12:13" s="14" customFormat="1" x14ac:dyDescent="0.2">
      <c r="L1090" s="21"/>
      <c r="M1090" s="21"/>
    </row>
    <row r="1091" spans="12:13" s="14" customFormat="1" x14ac:dyDescent="0.2">
      <c r="L1091" s="21"/>
      <c r="M1091" s="21"/>
    </row>
    <row r="1092" spans="12:13" s="14" customFormat="1" x14ac:dyDescent="0.2">
      <c r="L1092" s="21"/>
      <c r="M1092" s="21"/>
    </row>
    <row r="1093" spans="12:13" s="14" customFormat="1" x14ac:dyDescent="0.2">
      <c r="L1093" s="21"/>
      <c r="M1093" s="21"/>
    </row>
    <row r="1094" spans="12:13" s="14" customFormat="1" x14ac:dyDescent="0.2">
      <c r="L1094" s="21"/>
      <c r="M1094" s="21"/>
    </row>
    <row r="1095" spans="12:13" s="14" customFormat="1" x14ac:dyDescent="0.2">
      <c r="L1095" s="21"/>
      <c r="M1095" s="21"/>
    </row>
    <row r="1096" spans="12:13" s="14" customFormat="1" x14ac:dyDescent="0.2">
      <c r="L1096" s="21"/>
      <c r="M1096" s="21"/>
    </row>
    <row r="1097" spans="12:13" s="14" customFormat="1" x14ac:dyDescent="0.2">
      <c r="L1097" s="21"/>
      <c r="M1097" s="21"/>
    </row>
    <row r="1098" spans="12:13" s="14" customFormat="1" x14ac:dyDescent="0.2">
      <c r="L1098" s="21"/>
      <c r="M1098" s="21"/>
    </row>
    <row r="1099" spans="12:13" s="14" customFormat="1" x14ac:dyDescent="0.2">
      <c r="L1099" s="21"/>
      <c r="M1099" s="21"/>
    </row>
    <row r="1100" spans="12:13" s="14" customFormat="1" x14ac:dyDescent="0.2">
      <c r="L1100" s="21"/>
      <c r="M1100" s="21"/>
    </row>
    <row r="1101" spans="12:13" s="14" customFormat="1" x14ac:dyDescent="0.2">
      <c r="L1101" s="21"/>
      <c r="M1101" s="21"/>
    </row>
    <row r="1102" spans="12:13" s="14" customFormat="1" x14ac:dyDescent="0.2">
      <c r="L1102" s="21"/>
      <c r="M1102" s="21"/>
    </row>
    <row r="1103" spans="12:13" s="14" customFormat="1" x14ac:dyDescent="0.2">
      <c r="L1103" s="21"/>
      <c r="M1103" s="21"/>
    </row>
    <row r="1104" spans="12:13" s="14" customFormat="1" x14ac:dyDescent="0.2">
      <c r="L1104" s="21"/>
      <c r="M1104" s="21"/>
    </row>
    <row r="1105" spans="12:13" s="14" customFormat="1" x14ac:dyDescent="0.2">
      <c r="L1105" s="21"/>
      <c r="M1105" s="21"/>
    </row>
    <row r="1106" spans="12:13" s="14" customFormat="1" x14ac:dyDescent="0.2">
      <c r="L1106" s="21"/>
      <c r="M1106" s="21"/>
    </row>
    <row r="1107" spans="12:13" s="14" customFormat="1" x14ac:dyDescent="0.2">
      <c r="L1107" s="21"/>
      <c r="M1107" s="21"/>
    </row>
    <row r="1108" spans="12:13" s="14" customFormat="1" x14ac:dyDescent="0.2">
      <c r="L1108" s="21"/>
      <c r="M1108" s="21"/>
    </row>
    <row r="1109" spans="12:13" s="14" customFormat="1" x14ac:dyDescent="0.2">
      <c r="L1109" s="21"/>
      <c r="M1109" s="21"/>
    </row>
    <row r="1110" spans="12:13" s="14" customFormat="1" x14ac:dyDescent="0.2">
      <c r="L1110" s="21"/>
      <c r="M1110" s="21"/>
    </row>
    <row r="1111" spans="12:13" s="14" customFormat="1" x14ac:dyDescent="0.2">
      <c r="L1111" s="21"/>
      <c r="M1111" s="21"/>
    </row>
    <row r="1112" spans="12:13" s="14" customFormat="1" x14ac:dyDescent="0.2">
      <c r="L1112" s="21"/>
      <c r="M1112" s="21"/>
    </row>
    <row r="1113" spans="12:13" s="14" customFormat="1" x14ac:dyDescent="0.2">
      <c r="L1113" s="21"/>
      <c r="M1113" s="21"/>
    </row>
    <row r="1114" spans="12:13" s="14" customFormat="1" x14ac:dyDescent="0.2">
      <c r="L1114" s="21"/>
      <c r="M1114" s="21"/>
    </row>
    <row r="1115" spans="12:13" s="14" customFormat="1" x14ac:dyDescent="0.2">
      <c r="L1115" s="21"/>
      <c r="M1115" s="21"/>
    </row>
    <row r="1116" spans="12:13" s="14" customFormat="1" x14ac:dyDescent="0.2">
      <c r="L1116" s="21"/>
      <c r="M1116" s="21"/>
    </row>
    <row r="1117" spans="12:13" s="14" customFormat="1" x14ac:dyDescent="0.2">
      <c r="L1117" s="21"/>
      <c r="M1117" s="21"/>
    </row>
    <row r="1118" spans="12:13" s="14" customFormat="1" x14ac:dyDescent="0.2">
      <c r="L1118" s="21"/>
      <c r="M1118" s="21"/>
    </row>
    <row r="1119" spans="12:13" s="14" customFormat="1" x14ac:dyDescent="0.2">
      <c r="L1119" s="21"/>
      <c r="M1119" s="21"/>
    </row>
    <row r="1120" spans="12:13" s="14" customFormat="1" x14ac:dyDescent="0.2">
      <c r="L1120" s="21"/>
      <c r="M1120" s="21"/>
    </row>
    <row r="1121" spans="12:13" s="14" customFormat="1" x14ac:dyDescent="0.2">
      <c r="L1121" s="21"/>
      <c r="M1121" s="21"/>
    </row>
    <row r="1122" spans="12:13" s="14" customFormat="1" x14ac:dyDescent="0.2">
      <c r="L1122" s="21"/>
      <c r="M1122" s="21"/>
    </row>
    <row r="1123" spans="12:13" s="14" customFormat="1" x14ac:dyDescent="0.2">
      <c r="L1123" s="21"/>
      <c r="M1123" s="21"/>
    </row>
    <row r="1124" spans="12:13" s="14" customFormat="1" x14ac:dyDescent="0.2">
      <c r="L1124" s="21"/>
      <c r="M1124" s="21"/>
    </row>
    <row r="1125" spans="12:13" s="14" customFormat="1" x14ac:dyDescent="0.2">
      <c r="L1125" s="21"/>
      <c r="M1125" s="21"/>
    </row>
    <row r="1126" spans="12:13" s="14" customFormat="1" x14ac:dyDescent="0.2">
      <c r="L1126" s="21"/>
      <c r="M1126" s="21"/>
    </row>
    <row r="1127" spans="12:13" s="14" customFormat="1" x14ac:dyDescent="0.2">
      <c r="L1127" s="21"/>
      <c r="M1127" s="21"/>
    </row>
    <row r="1128" spans="12:13" s="14" customFormat="1" x14ac:dyDescent="0.2">
      <c r="L1128" s="21"/>
      <c r="M1128" s="21"/>
    </row>
    <row r="1129" spans="12:13" s="14" customFormat="1" x14ac:dyDescent="0.2">
      <c r="L1129" s="21"/>
      <c r="M1129" s="21"/>
    </row>
    <row r="1130" spans="12:13" s="14" customFormat="1" x14ac:dyDescent="0.2">
      <c r="L1130" s="21"/>
      <c r="M1130" s="21"/>
    </row>
    <row r="1131" spans="12:13" s="14" customFormat="1" x14ac:dyDescent="0.2">
      <c r="L1131" s="21"/>
      <c r="M1131" s="21"/>
    </row>
    <row r="1132" spans="12:13" s="14" customFormat="1" x14ac:dyDescent="0.2">
      <c r="L1132" s="21"/>
      <c r="M1132" s="21"/>
    </row>
    <row r="1133" spans="12:13" s="14" customFormat="1" x14ac:dyDescent="0.2">
      <c r="L1133" s="21"/>
      <c r="M1133" s="21"/>
    </row>
    <row r="1134" spans="12:13" s="14" customFormat="1" x14ac:dyDescent="0.2">
      <c r="L1134" s="21"/>
      <c r="M1134" s="21"/>
    </row>
    <row r="1135" spans="12:13" s="14" customFormat="1" x14ac:dyDescent="0.2">
      <c r="L1135" s="21"/>
      <c r="M1135" s="21"/>
    </row>
    <row r="1136" spans="12:13" s="14" customFormat="1" x14ac:dyDescent="0.2">
      <c r="L1136" s="21"/>
      <c r="M1136" s="21"/>
    </row>
    <row r="1137" spans="12:13" s="14" customFormat="1" x14ac:dyDescent="0.2">
      <c r="L1137" s="21"/>
      <c r="M1137" s="21"/>
    </row>
    <row r="1138" spans="12:13" s="14" customFormat="1" x14ac:dyDescent="0.2">
      <c r="L1138" s="21"/>
      <c r="M1138" s="21"/>
    </row>
    <row r="1139" spans="12:13" s="14" customFormat="1" x14ac:dyDescent="0.2">
      <c r="L1139" s="21"/>
      <c r="M1139" s="21"/>
    </row>
    <row r="1140" spans="12:13" s="14" customFormat="1" x14ac:dyDescent="0.2">
      <c r="L1140" s="21"/>
      <c r="M1140" s="21"/>
    </row>
    <row r="1141" spans="12:13" s="14" customFormat="1" x14ac:dyDescent="0.2">
      <c r="L1141" s="21"/>
      <c r="M1141" s="21"/>
    </row>
    <row r="1142" spans="12:13" s="14" customFormat="1" x14ac:dyDescent="0.2">
      <c r="L1142" s="21"/>
      <c r="M1142" s="21"/>
    </row>
    <row r="1143" spans="12:13" s="14" customFormat="1" x14ac:dyDescent="0.2">
      <c r="L1143" s="21"/>
      <c r="M1143" s="21"/>
    </row>
    <row r="1144" spans="12:13" s="14" customFormat="1" x14ac:dyDescent="0.2">
      <c r="L1144" s="21"/>
      <c r="M1144" s="21"/>
    </row>
    <row r="1145" spans="12:13" s="14" customFormat="1" x14ac:dyDescent="0.2">
      <c r="L1145" s="21"/>
      <c r="M1145" s="21"/>
    </row>
    <row r="1146" spans="12:13" s="14" customFormat="1" x14ac:dyDescent="0.2">
      <c r="L1146" s="21"/>
      <c r="M1146" s="21"/>
    </row>
    <row r="1147" spans="12:13" s="14" customFormat="1" x14ac:dyDescent="0.2">
      <c r="L1147" s="21"/>
      <c r="M1147" s="21"/>
    </row>
    <row r="1148" spans="12:13" s="14" customFormat="1" x14ac:dyDescent="0.2">
      <c r="L1148" s="21"/>
      <c r="M1148" s="21"/>
    </row>
    <row r="1149" spans="12:13" s="14" customFormat="1" x14ac:dyDescent="0.2">
      <c r="L1149" s="21"/>
      <c r="M1149" s="21"/>
    </row>
  </sheetData>
  <mergeCells count="1981">
    <mergeCell ref="B998:K998"/>
    <mergeCell ref="L998:M998"/>
    <mergeCell ref="B999:K999"/>
    <mergeCell ref="L999:M999"/>
    <mergeCell ref="B1000:K1000"/>
    <mergeCell ref="L1000:M1000"/>
    <mergeCell ref="B995:K995"/>
    <mergeCell ref="L995:M995"/>
    <mergeCell ref="B996:K996"/>
    <mergeCell ref="L996:M996"/>
    <mergeCell ref="B997:K997"/>
    <mergeCell ref="L997:M997"/>
    <mergeCell ref="B992:K992"/>
    <mergeCell ref="L992:M992"/>
    <mergeCell ref="B993:K993"/>
    <mergeCell ref="L993:M993"/>
    <mergeCell ref="B994:K994"/>
    <mergeCell ref="L994:M994"/>
    <mergeCell ref="B989:K989"/>
    <mergeCell ref="L989:M989"/>
    <mergeCell ref="B990:K990"/>
    <mergeCell ref="L990:M990"/>
    <mergeCell ref="B991:K991"/>
    <mergeCell ref="L991:M991"/>
    <mergeCell ref="B986:K986"/>
    <mergeCell ref="L986:M986"/>
    <mergeCell ref="B987:K987"/>
    <mergeCell ref="L987:M987"/>
    <mergeCell ref="B988:K988"/>
    <mergeCell ref="L988:M988"/>
    <mergeCell ref="B983:K983"/>
    <mergeCell ref="L983:M983"/>
    <mergeCell ref="B984:K984"/>
    <mergeCell ref="L984:M984"/>
    <mergeCell ref="B985:K985"/>
    <mergeCell ref="L985:M985"/>
    <mergeCell ref="B980:K980"/>
    <mergeCell ref="L980:M980"/>
    <mergeCell ref="B981:K981"/>
    <mergeCell ref="L981:M981"/>
    <mergeCell ref="B982:K982"/>
    <mergeCell ref="L982:M982"/>
    <mergeCell ref="B977:K977"/>
    <mergeCell ref="L977:M977"/>
    <mergeCell ref="B978:K978"/>
    <mergeCell ref="L978:M978"/>
    <mergeCell ref="B979:K979"/>
    <mergeCell ref="L979:M979"/>
    <mergeCell ref="B974:K974"/>
    <mergeCell ref="L974:M974"/>
    <mergeCell ref="B975:K975"/>
    <mergeCell ref="L975:M975"/>
    <mergeCell ref="B976:K976"/>
    <mergeCell ref="L976:M976"/>
    <mergeCell ref="B971:K971"/>
    <mergeCell ref="L971:M971"/>
    <mergeCell ref="B972:K972"/>
    <mergeCell ref="L972:M972"/>
    <mergeCell ref="B973:K973"/>
    <mergeCell ref="L973:M973"/>
    <mergeCell ref="B968:K968"/>
    <mergeCell ref="L968:M968"/>
    <mergeCell ref="B969:K969"/>
    <mergeCell ref="L969:M969"/>
    <mergeCell ref="B970:K970"/>
    <mergeCell ref="L970:M970"/>
    <mergeCell ref="B965:K965"/>
    <mergeCell ref="L965:M965"/>
    <mergeCell ref="B966:K966"/>
    <mergeCell ref="L966:M966"/>
    <mergeCell ref="B967:K967"/>
    <mergeCell ref="L967:M967"/>
    <mergeCell ref="B962:K962"/>
    <mergeCell ref="L962:M962"/>
    <mergeCell ref="B963:K963"/>
    <mergeCell ref="L963:M963"/>
    <mergeCell ref="B964:K964"/>
    <mergeCell ref="L964:M964"/>
    <mergeCell ref="B959:K959"/>
    <mergeCell ref="L959:M959"/>
    <mergeCell ref="B960:K960"/>
    <mergeCell ref="L960:M960"/>
    <mergeCell ref="B961:K961"/>
    <mergeCell ref="L961:M961"/>
    <mergeCell ref="B956:K956"/>
    <mergeCell ref="L956:M956"/>
    <mergeCell ref="B957:K957"/>
    <mergeCell ref="L957:M957"/>
    <mergeCell ref="B958:K958"/>
    <mergeCell ref="L958:M958"/>
    <mergeCell ref="B953:K953"/>
    <mergeCell ref="L953:M953"/>
    <mergeCell ref="B954:K954"/>
    <mergeCell ref="L954:M954"/>
    <mergeCell ref="B955:K955"/>
    <mergeCell ref="L955:M955"/>
    <mergeCell ref="B950:K950"/>
    <mergeCell ref="L950:M950"/>
    <mergeCell ref="B951:K951"/>
    <mergeCell ref="L951:M951"/>
    <mergeCell ref="B952:K952"/>
    <mergeCell ref="L952:M952"/>
    <mergeCell ref="B947:K947"/>
    <mergeCell ref="L947:M947"/>
    <mergeCell ref="B948:K948"/>
    <mergeCell ref="L948:M948"/>
    <mergeCell ref="B949:K949"/>
    <mergeCell ref="L949:M949"/>
    <mergeCell ref="B944:K944"/>
    <mergeCell ref="L944:M944"/>
    <mergeCell ref="B945:K945"/>
    <mergeCell ref="L945:M945"/>
    <mergeCell ref="B946:K946"/>
    <mergeCell ref="L946:M946"/>
    <mergeCell ref="B941:K941"/>
    <mergeCell ref="L941:M941"/>
    <mergeCell ref="B942:K942"/>
    <mergeCell ref="L942:M942"/>
    <mergeCell ref="B943:K943"/>
    <mergeCell ref="L943:M943"/>
    <mergeCell ref="B938:K938"/>
    <mergeCell ref="L938:M938"/>
    <mergeCell ref="B939:K939"/>
    <mergeCell ref="L939:M939"/>
    <mergeCell ref="B940:K940"/>
    <mergeCell ref="L940:M940"/>
    <mergeCell ref="B935:K935"/>
    <mergeCell ref="L935:M935"/>
    <mergeCell ref="B936:K936"/>
    <mergeCell ref="L936:M936"/>
    <mergeCell ref="B937:K937"/>
    <mergeCell ref="L937:M937"/>
    <mergeCell ref="B932:K932"/>
    <mergeCell ref="L932:M932"/>
    <mergeCell ref="B933:K933"/>
    <mergeCell ref="L933:M933"/>
    <mergeCell ref="B934:K934"/>
    <mergeCell ref="L934:M934"/>
    <mergeCell ref="B929:K929"/>
    <mergeCell ref="L929:M929"/>
    <mergeCell ref="B930:K930"/>
    <mergeCell ref="L930:M930"/>
    <mergeCell ref="B931:K931"/>
    <mergeCell ref="L931:M931"/>
    <mergeCell ref="B926:K926"/>
    <mergeCell ref="L926:M926"/>
    <mergeCell ref="B927:K927"/>
    <mergeCell ref="L927:M927"/>
    <mergeCell ref="B928:K928"/>
    <mergeCell ref="L928:M928"/>
    <mergeCell ref="B923:K923"/>
    <mergeCell ref="L923:M923"/>
    <mergeCell ref="B924:K924"/>
    <mergeCell ref="L924:M924"/>
    <mergeCell ref="B925:K925"/>
    <mergeCell ref="L925:M925"/>
    <mergeCell ref="B920:K920"/>
    <mergeCell ref="L920:M920"/>
    <mergeCell ref="B921:K921"/>
    <mergeCell ref="L921:M921"/>
    <mergeCell ref="B922:K922"/>
    <mergeCell ref="L922:M922"/>
    <mergeCell ref="B917:K917"/>
    <mergeCell ref="L917:M917"/>
    <mergeCell ref="B918:K918"/>
    <mergeCell ref="L918:M918"/>
    <mergeCell ref="B919:K919"/>
    <mergeCell ref="L919:M919"/>
    <mergeCell ref="B914:K914"/>
    <mergeCell ref="L914:M914"/>
    <mergeCell ref="B915:K915"/>
    <mergeCell ref="L915:M915"/>
    <mergeCell ref="B916:K916"/>
    <mergeCell ref="L916:M916"/>
    <mergeCell ref="B911:K911"/>
    <mergeCell ref="L911:M911"/>
    <mergeCell ref="B912:K912"/>
    <mergeCell ref="L912:M912"/>
    <mergeCell ref="B913:K913"/>
    <mergeCell ref="L913:M913"/>
    <mergeCell ref="B908:K908"/>
    <mergeCell ref="L908:M908"/>
    <mergeCell ref="B909:K909"/>
    <mergeCell ref="L909:M909"/>
    <mergeCell ref="B910:K910"/>
    <mergeCell ref="L910:M910"/>
    <mergeCell ref="B905:K905"/>
    <mergeCell ref="L905:M905"/>
    <mergeCell ref="B906:K906"/>
    <mergeCell ref="L906:M906"/>
    <mergeCell ref="B907:K907"/>
    <mergeCell ref="L907:M907"/>
    <mergeCell ref="B902:K902"/>
    <mergeCell ref="L902:M902"/>
    <mergeCell ref="B903:K903"/>
    <mergeCell ref="L903:M903"/>
    <mergeCell ref="B904:K904"/>
    <mergeCell ref="L904:M904"/>
    <mergeCell ref="B899:K899"/>
    <mergeCell ref="L899:M899"/>
    <mergeCell ref="B900:K900"/>
    <mergeCell ref="L900:M900"/>
    <mergeCell ref="B901:K901"/>
    <mergeCell ref="L901:M901"/>
    <mergeCell ref="B896:K896"/>
    <mergeCell ref="L896:M896"/>
    <mergeCell ref="B897:K897"/>
    <mergeCell ref="L897:M897"/>
    <mergeCell ref="B898:K898"/>
    <mergeCell ref="L898:M898"/>
    <mergeCell ref="B893:K893"/>
    <mergeCell ref="L893:M893"/>
    <mergeCell ref="B894:K894"/>
    <mergeCell ref="L894:M894"/>
    <mergeCell ref="B895:K895"/>
    <mergeCell ref="L895:M895"/>
    <mergeCell ref="B890:K890"/>
    <mergeCell ref="L890:M890"/>
    <mergeCell ref="B891:K891"/>
    <mergeCell ref="L891:M891"/>
    <mergeCell ref="B892:K892"/>
    <mergeCell ref="L892:M892"/>
    <mergeCell ref="B887:K887"/>
    <mergeCell ref="L887:M887"/>
    <mergeCell ref="B888:K888"/>
    <mergeCell ref="L888:M888"/>
    <mergeCell ref="B889:K889"/>
    <mergeCell ref="L889:M889"/>
    <mergeCell ref="B884:K884"/>
    <mergeCell ref="L884:M884"/>
    <mergeCell ref="B885:K885"/>
    <mergeCell ref="L885:M885"/>
    <mergeCell ref="B886:K886"/>
    <mergeCell ref="L886:M886"/>
    <mergeCell ref="B881:K881"/>
    <mergeCell ref="L881:M881"/>
    <mergeCell ref="B882:K882"/>
    <mergeCell ref="L882:M882"/>
    <mergeCell ref="B883:K883"/>
    <mergeCell ref="L883:M883"/>
    <mergeCell ref="B878:K878"/>
    <mergeCell ref="L878:M878"/>
    <mergeCell ref="B879:K879"/>
    <mergeCell ref="L879:M879"/>
    <mergeCell ref="B880:K880"/>
    <mergeCell ref="L880:M880"/>
    <mergeCell ref="B875:K875"/>
    <mergeCell ref="L875:M875"/>
    <mergeCell ref="B876:K876"/>
    <mergeCell ref="L876:M876"/>
    <mergeCell ref="B877:K877"/>
    <mergeCell ref="L877:M877"/>
    <mergeCell ref="B872:K872"/>
    <mergeCell ref="L872:M872"/>
    <mergeCell ref="B873:K873"/>
    <mergeCell ref="L873:M873"/>
    <mergeCell ref="B874:K874"/>
    <mergeCell ref="L874:M874"/>
    <mergeCell ref="B869:K869"/>
    <mergeCell ref="L869:M869"/>
    <mergeCell ref="B870:K870"/>
    <mergeCell ref="L870:M870"/>
    <mergeCell ref="B871:K871"/>
    <mergeCell ref="L871:M871"/>
    <mergeCell ref="B866:K866"/>
    <mergeCell ref="L866:M866"/>
    <mergeCell ref="B867:K867"/>
    <mergeCell ref="L867:M867"/>
    <mergeCell ref="B868:K868"/>
    <mergeCell ref="L868:M868"/>
    <mergeCell ref="B863:K863"/>
    <mergeCell ref="L863:M863"/>
    <mergeCell ref="B864:K864"/>
    <mergeCell ref="L864:M864"/>
    <mergeCell ref="B865:K865"/>
    <mergeCell ref="L865:M865"/>
    <mergeCell ref="B860:K860"/>
    <mergeCell ref="L860:M860"/>
    <mergeCell ref="B861:K861"/>
    <mergeCell ref="L861:M861"/>
    <mergeCell ref="B862:K862"/>
    <mergeCell ref="L862:M862"/>
    <mergeCell ref="B857:K857"/>
    <mergeCell ref="L857:M857"/>
    <mergeCell ref="B858:K858"/>
    <mergeCell ref="L858:M858"/>
    <mergeCell ref="B859:K859"/>
    <mergeCell ref="L859:M859"/>
    <mergeCell ref="B854:K854"/>
    <mergeCell ref="L854:M854"/>
    <mergeCell ref="B855:K855"/>
    <mergeCell ref="L855:M855"/>
    <mergeCell ref="B856:K856"/>
    <mergeCell ref="L856:M856"/>
    <mergeCell ref="B851:K851"/>
    <mergeCell ref="L851:M851"/>
    <mergeCell ref="B852:K852"/>
    <mergeCell ref="L852:M852"/>
    <mergeCell ref="B853:K853"/>
    <mergeCell ref="L853:M853"/>
    <mergeCell ref="B848:K848"/>
    <mergeCell ref="L848:M848"/>
    <mergeCell ref="B849:K849"/>
    <mergeCell ref="L849:M849"/>
    <mergeCell ref="B850:K850"/>
    <mergeCell ref="L850:M850"/>
    <mergeCell ref="B845:K845"/>
    <mergeCell ref="L845:M845"/>
    <mergeCell ref="B846:K846"/>
    <mergeCell ref="L846:M846"/>
    <mergeCell ref="B847:K847"/>
    <mergeCell ref="L847:M847"/>
    <mergeCell ref="B842:K842"/>
    <mergeCell ref="L842:M842"/>
    <mergeCell ref="B843:K843"/>
    <mergeCell ref="L843:M843"/>
    <mergeCell ref="B844:K844"/>
    <mergeCell ref="L844:M844"/>
    <mergeCell ref="B839:K839"/>
    <mergeCell ref="L839:M839"/>
    <mergeCell ref="B840:K840"/>
    <mergeCell ref="L840:M840"/>
    <mergeCell ref="B841:K841"/>
    <mergeCell ref="L841:M841"/>
    <mergeCell ref="B836:K836"/>
    <mergeCell ref="L836:M836"/>
    <mergeCell ref="B837:K837"/>
    <mergeCell ref="L837:M837"/>
    <mergeCell ref="B838:K838"/>
    <mergeCell ref="L838:M838"/>
    <mergeCell ref="B833:K833"/>
    <mergeCell ref="L833:M833"/>
    <mergeCell ref="B834:K834"/>
    <mergeCell ref="L834:M834"/>
    <mergeCell ref="B835:K835"/>
    <mergeCell ref="L835:M835"/>
    <mergeCell ref="B830:K830"/>
    <mergeCell ref="L830:M830"/>
    <mergeCell ref="B831:K831"/>
    <mergeCell ref="L831:M831"/>
    <mergeCell ref="B832:K832"/>
    <mergeCell ref="L832:M832"/>
    <mergeCell ref="B827:K827"/>
    <mergeCell ref="L827:M827"/>
    <mergeCell ref="B828:K828"/>
    <mergeCell ref="L828:M828"/>
    <mergeCell ref="B829:K829"/>
    <mergeCell ref="L829:M829"/>
    <mergeCell ref="B824:K824"/>
    <mergeCell ref="L824:M824"/>
    <mergeCell ref="B825:K825"/>
    <mergeCell ref="L825:M825"/>
    <mergeCell ref="B826:K826"/>
    <mergeCell ref="L826:M826"/>
    <mergeCell ref="B821:K821"/>
    <mergeCell ref="L821:M821"/>
    <mergeCell ref="B822:K822"/>
    <mergeCell ref="L822:M822"/>
    <mergeCell ref="B823:K823"/>
    <mergeCell ref="L823:M823"/>
    <mergeCell ref="B818:K818"/>
    <mergeCell ref="L818:M818"/>
    <mergeCell ref="B819:K819"/>
    <mergeCell ref="L819:M819"/>
    <mergeCell ref="B820:K820"/>
    <mergeCell ref="L820:M820"/>
    <mergeCell ref="B815:K815"/>
    <mergeCell ref="L815:M815"/>
    <mergeCell ref="B816:K816"/>
    <mergeCell ref="L816:M816"/>
    <mergeCell ref="B817:K817"/>
    <mergeCell ref="L817:M817"/>
    <mergeCell ref="B812:K812"/>
    <mergeCell ref="L812:M812"/>
    <mergeCell ref="B813:K813"/>
    <mergeCell ref="L813:M813"/>
    <mergeCell ref="B814:K814"/>
    <mergeCell ref="L814:M814"/>
    <mergeCell ref="B809:K809"/>
    <mergeCell ref="L809:M809"/>
    <mergeCell ref="B810:K810"/>
    <mergeCell ref="L810:M810"/>
    <mergeCell ref="B811:K811"/>
    <mergeCell ref="L811:M811"/>
    <mergeCell ref="B806:K806"/>
    <mergeCell ref="L806:M806"/>
    <mergeCell ref="B807:K807"/>
    <mergeCell ref="L807:M807"/>
    <mergeCell ref="B808:K808"/>
    <mergeCell ref="L808:M808"/>
    <mergeCell ref="B803:K803"/>
    <mergeCell ref="L803:M803"/>
    <mergeCell ref="B804:K804"/>
    <mergeCell ref="L804:M804"/>
    <mergeCell ref="B805:K805"/>
    <mergeCell ref="L805:M805"/>
    <mergeCell ref="B800:K800"/>
    <mergeCell ref="L800:M800"/>
    <mergeCell ref="B801:K801"/>
    <mergeCell ref="L801:M801"/>
    <mergeCell ref="B802:K802"/>
    <mergeCell ref="L802:M802"/>
    <mergeCell ref="B797:K797"/>
    <mergeCell ref="L797:M797"/>
    <mergeCell ref="B798:K798"/>
    <mergeCell ref="L798:M798"/>
    <mergeCell ref="B799:K799"/>
    <mergeCell ref="L799:M799"/>
    <mergeCell ref="B794:K794"/>
    <mergeCell ref="L794:M794"/>
    <mergeCell ref="B795:K795"/>
    <mergeCell ref="L795:M795"/>
    <mergeCell ref="B796:K796"/>
    <mergeCell ref="L796:M796"/>
    <mergeCell ref="B791:K791"/>
    <mergeCell ref="L791:M791"/>
    <mergeCell ref="B792:K792"/>
    <mergeCell ref="L792:M792"/>
    <mergeCell ref="B793:K793"/>
    <mergeCell ref="L793:M793"/>
    <mergeCell ref="B788:K788"/>
    <mergeCell ref="L788:M788"/>
    <mergeCell ref="B789:K789"/>
    <mergeCell ref="L789:M789"/>
    <mergeCell ref="B790:K790"/>
    <mergeCell ref="L790:M790"/>
    <mergeCell ref="B785:K785"/>
    <mergeCell ref="L785:M785"/>
    <mergeCell ref="B786:K786"/>
    <mergeCell ref="L786:M786"/>
    <mergeCell ref="B787:K787"/>
    <mergeCell ref="L787:M787"/>
    <mergeCell ref="B782:K782"/>
    <mergeCell ref="L782:M782"/>
    <mergeCell ref="B783:K783"/>
    <mergeCell ref="L783:M783"/>
    <mergeCell ref="B784:K784"/>
    <mergeCell ref="L784:M784"/>
    <mergeCell ref="B779:K779"/>
    <mergeCell ref="L779:M779"/>
    <mergeCell ref="B780:K780"/>
    <mergeCell ref="L780:M780"/>
    <mergeCell ref="B781:K781"/>
    <mergeCell ref="L781:M781"/>
    <mergeCell ref="B776:K776"/>
    <mergeCell ref="L776:M776"/>
    <mergeCell ref="B777:K777"/>
    <mergeCell ref="L777:M777"/>
    <mergeCell ref="B778:K778"/>
    <mergeCell ref="L778:M778"/>
    <mergeCell ref="B773:K773"/>
    <mergeCell ref="L773:M773"/>
    <mergeCell ref="B774:K774"/>
    <mergeCell ref="L774:M774"/>
    <mergeCell ref="B775:K775"/>
    <mergeCell ref="L775:M775"/>
    <mergeCell ref="B770:K770"/>
    <mergeCell ref="L770:M770"/>
    <mergeCell ref="B771:K771"/>
    <mergeCell ref="L771:M771"/>
    <mergeCell ref="B772:K772"/>
    <mergeCell ref="L772:M772"/>
    <mergeCell ref="B767:K767"/>
    <mergeCell ref="L767:M767"/>
    <mergeCell ref="B768:K768"/>
    <mergeCell ref="L768:M768"/>
    <mergeCell ref="B769:K769"/>
    <mergeCell ref="L769:M769"/>
    <mergeCell ref="B764:K764"/>
    <mergeCell ref="L764:M764"/>
    <mergeCell ref="B765:K765"/>
    <mergeCell ref="L765:M765"/>
    <mergeCell ref="B766:K766"/>
    <mergeCell ref="L766:M766"/>
    <mergeCell ref="B761:K761"/>
    <mergeCell ref="L761:M761"/>
    <mergeCell ref="B762:K762"/>
    <mergeCell ref="L762:M762"/>
    <mergeCell ref="B763:K763"/>
    <mergeCell ref="L763:M763"/>
    <mergeCell ref="B758:K758"/>
    <mergeCell ref="L758:M758"/>
    <mergeCell ref="B759:K759"/>
    <mergeCell ref="L759:M759"/>
    <mergeCell ref="B760:K760"/>
    <mergeCell ref="L760:M760"/>
    <mergeCell ref="B755:K755"/>
    <mergeCell ref="L755:M755"/>
    <mergeCell ref="B756:K756"/>
    <mergeCell ref="L756:M756"/>
    <mergeCell ref="B757:K757"/>
    <mergeCell ref="L757:M757"/>
    <mergeCell ref="B752:K752"/>
    <mergeCell ref="L752:M752"/>
    <mergeCell ref="B753:K753"/>
    <mergeCell ref="L753:M753"/>
    <mergeCell ref="B754:K754"/>
    <mergeCell ref="L754:M754"/>
    <mergeCell ref="B749:K749"/>
    <mergeCell ref="L749:M749"/>
    <mergeCell ref="B750:K750"/>
    <mergeCell ref="L750:M750"/>
    <mergeCell ref="B751:K751"/>
    <mergeCell ref="L751:M751"/>
    <mergeCell ref="B746:K746"/>
    <mergeCell ref="L746:M746"/>
    <mergeCell ref="B747:K747"/>
    <mergeCell ref="L747:M747"/>
    <mergeCell ref="B748:K748"/>
    <mergeCell ref="L748:M748"/>
    <mergeCell ref="B743:K743"/>
    <mergeCell ref="L743:M743"/>
    <mergeCell ref="B744:K744"/>
    <mergeCell ref="L744:M744"/>
    <mergeCell ref="B745:K745"/>
    <mergeCell ref="L745:M745"/>
    <mergeCell ref="B740:K740"/>
    <mergeCell ref="L740:M740"/>
    <mergeCell ref="B741:K741"/>
    <mergeCell ref="L741:M741"/>
    <mergeCell ref="B742:K742"/>
    <mergeCell ref="L742:M742"/>
    <mergeCell ref="B737:K737"/>
    <mergeCell ref="L737:M737"/>
    <mergeCell ref="B738:K738"/>
    <mergeCell ref="L738:M738"/>
    <mergeCell ref="B739:K739"/>
    <mergeCell ref="L739:M739"/>
    <mergeCell ref="B734:K734"/>
    <mergeCell ref="L734:M734"/>
    <mergeCell ref="B735:K735"/>
    <mergeCell ref="L735:M735"/>
    <mergeCell ref="B736:K736"/>
    <mergeCell ref="L736:M736"/>
    <mergeCell ref="B731:K731"/>
    <mergeCell ref="L731:M731"/>
    <mergeCell ref="B732:K732"/>
    <mergeCell ref="L732:M732"/>
    <mergeCell ref="B733:K733"/>
    <mergeCell ref="L733:M733"/>
    <mergeCell ref="B728:K728"/>
    <mergeCell ref="L728:M728"/>
    <mergeCell ref="B729:K729"/>
    <mergeCell ref="L729:M729"/>
    <mergeCell ref="B730:K730"/>
    <mergeCell ref="L730:M730"/>
    <mergeCell ref="B725:K725"/>
    <mergeCell ref="L725:M725"/>
    <mergeCell ref="B726:K726"/>
    <mergeCell ref="L726:M726"/>
    <mergeCell ref="B727:K727"/>
    <mergeCell ref="L727:M727"/>
    <mergeCell ref="B722:K722"/>
    <mergeCell ref="L722:M722"/>
    <mergeCell ref="B723:K723"/>
    <mergeCell ref="L723:M723"/>
    <mergeCell ref="B724:K724"/>
    <mergeCell ref="L724:M724"/>
    <mergeCell ref="B719:K719"/>
    <mergeCell ref="L719:M719"/>
    <mergeCell ref="B720:K720"/>
    <mergeCell ref="L720:M720"/>
    <mergeCell ref="B721:K721"/>
    <mergeCell ref="L721:M721"/>
    <mergeCell ref="B716:K716"/>
    <mergeCell ref="L716:M716"/>
    <mergeCell ref="B717:K717"/>
    <mergeCell ref="L717:M717"/>
    <mergeCell ref="B718:K718"/>
    <mergeCell ref="L718:M718"/>
    <mergeCell ref="B713:K713"/>
    <mergeCell ref="L713:M713"/>
    <mergeCell ref="B714:K714"/>
    <mergeCell ref="L714:M714"/>
    <mergeCell ref="B715:K715"/>
    <mergeCell ref="L715:M715"/>
    <mergeCell ref="B710:K710"/>
    <mergeCell ref="L710:M710"/>
    <mergeCell ref="B711:K711"/>
    <mergeCell ref="L711:M711"/>
    <mergeCell ref="B712:K712"/>
    <mergeCell ref="L712:M712"/>
    <mergeCell ref="B707:K707"/>
    <mergeCell ref="L707:M707"/>
    <mergeCell ref="B708:K708"/>
    <mergeCell ref="L708:M708"/>
    <mergeCell ref="B709:K709"/>
    <mergeCell ref="L709:M709"/>
    <mergeCell ref="B704:K704"/>
    <mergeCell ref="L704:M704"/>
    <mergeCell ref="B705:K705"/>
    <mergeCell ref="L705:M705"/>
    <mergeCell ref="B706:K706"/>
    <mergeCell ref="L706:M706"/>
    <mergeCell ref="B701:K701"/>
    <mergeCell ref="L701:M701"/>
    <mergeCell ref="B702:K702"/>
    <mergeCell ref="L702:M702"/>
    <mergeCell ref="B703:K703"/>
    <mergeCell ref="L703:M703"/>
    <mergeCell ref="B698:K698"/>
    <mergeCell ref="L698:M698"/>
    <mergeCell ref="B699:K699"/>
    <mergeCell ref="L699:M699"/>
    <mergeCell ref="B700:K700"/>
    <mergeCell ref="L700:M700"/>
    <mergeCell ref="B695:K695"/>
    <mergeCell ref="L695:M695"/>
    <mergeCell ref="B696:K696"/>
    <mergeCell ref="L696:M696"/>
    <mergeCell ref="B697:K697"/>
    <mergeCell ref="L697:M697"/>
    <mergeCell ref="B692:K692"/>
    <mergeCell ref="L692:M692"/>
    <mergeCell ref="B693:K693"/>
    <mergeCell ref="L693:M693"/>
    <mergeCell ref="B694:K694"/>
    <mergeCell ref="L694:M694"/>
    <mergeCell ref="B689:K689"/>
    <mergeCell ref="L689:M689"/>
    <mergeCell ref="B690:K690"/>
    <mergeCell ref="L690:M690"/>
    <mergeCell ref="B691:K691"/>
    <mergeCell ref="L691:M691"/>
    <mergeCell ref="B686:K686"/>
    <mergeCell ref="L686:M686"/>
    <mergeCell ref="B687:K687"/>
    <mergeCell ref="L687:M687"/>
    <mergeCell ref="B688:K688"/>
    <mergeCell ref="L688:M688"/>
    <mergeCell ref="B683:K683"/>
    <mergeCell ref="L683:M683"/>
    <mergeCell ref="B684:K684"/>
    <mergeCell ref="L684:M684"/>
    <mergeCell ref="B685:K685"/>
    <mergeCell ref="L685:M685"/>
    <mergeCell ref="B680:K680"/>
    <mergeCell ref="L680:M680"/>
    <mergeCell ref="B681:K681"/>
    <mergeCell ref="L681:M681"/>
    <mergeCell ref="B682:K682"/>
    <mergeCell ref="L682:M682"/>
    <mergeCell ref="B677:K677"/>
    <mergeCell ref="L677:M677"/>
    <mergeCell ref="B678:K678"/>
    <mergeCell ref="L678:M678"/>
    <mergeCell ref="B679:K679"/>
    <mergeCell ref="L679:M679"/>
    <mergeCell ref="B674:K674"/>
    <mergeCell ref="L674:M674"/>
    <mergeCell ref="B675:K675"/>
    <mergeCell ref="L675:M675"/>
    <mergeCell ref="B676:K676"/>
    <mergeCell ref="L676:M676"/>
    <mergeCell ref="B671:K671"/>
    <mergeCell ref="L671:M671"/>
    <mergeCell ref="B672:K672"/>
    <mergeCell ref="L672:M672"/>
    <mergeCell ref="B673:K673"/>
    <mergeCell ref="L673:M673"/>
    <mergeCell ref="B668:K668"/>
    <mergeCell ref="L668:M668"/>
    <mergeCell ref="B669:K669"/>
    <mergeCell ref="L669:M669"/>
    <mergeCell ref="B670:K670"/>
    <mergeCell ref="L670:M670"/>
    <mergeCell ref="B665:K665"/>
    <mergeCell ref="L665:M665"/>
    <mergeCell ref="B666:K666"/>
    <mergeCell ref="L666:M666"/>
    <mergeCell ref="B667:K667"/>
    <mergeCell ref="L667:M667"/>
    <mergeCell ref="B662:K662"/>
    <mergeCell ref="L662:M662"/>
    <mergeCell ref="B663:K663"/>
    <mergeCell ref="L663:M663"/>
    <mergeCell ref="B664:K664"/>
    <mergeCell ref="L664:M664"/>
    <mergeCell ref="B659:K659"/>
    <mergeCell ref="L659:M659"/>
    <mergeCell ref="B660:K660"/>
    <mergeCell ref="L660:M660"/>
    <mergeCell ref="B661:K661"/>
    <mergeCell ref="L661:M661"/>
    <mergeCell ref="B656:K656"/>
    <mergeCell ref="L656:M656"/>
    <mergeCell ref="B657:K657"/>
    <mergeCell ref="L657:M657"/>
    <mergeCell ref="B658:K658"/>
    <mergeCell ref="L658:M658"/>
    <mergeCell ref="B653:K653"/>
    <mergeCell ref="L653:M653"/>
    <mergeCell ref="B654:K654"/>
    <mergeCell ref="L654:M654"/>
    <mergeCell ref="B655:K655"/>
    <mergeCell ref="L655:M655"/>
    <mergeCell ref="B650:K650"/>
    <mergeCell ref="L650:M650"/>
    <mergeCell ref="B651:K651"/>
    <mergeCell ref="L651:M651"/>
    <mergeCell ref="B652:K652"/>
    <mergeCell ref="L652:M652"/>
    <mergeCell ref="B647:K647"/>
    <mergeCell ref="L647:M647"/>
    <mergeCell ref="B648:K648"/>
    <mergeCell ref="L648:M648"/>
    <mergeCell ref="B649:K649"/>
    <mergeCell ref="L649:M649"/>
    <mergeCell ref="B644:K644"/>
    <mergeCell ref="L644:M644"/>
    <mergeCell ref="B645:K645"/>
    <mergeCell ref="L645:M645"/>
    <mergeCell ref="B646:K646"/>
    <mergeCell ref="L646:M646"/>
    <mergeCell ref="B641:K641"/>
    <mergeCell ref="L641:M641"/>
    <mergeCell ref="B642:K642"/>
    <mergeCell ref="L642:M642"/>
    <mergeCell ref="B643:K643"/>
    <mergeCell ref="L643:M643"/>
    <mergeCell ref="B638:K638"/>
    <mergeCell ref="L638:M638"/>
    <mergeCell ref="B639:K639"/>
    <mergeCell ref="L639:M639"/>
    <mergeCell ref="B640:K640"/>
    <mergeCell ref="L640:M640"/>
    <mergeCell ref="B635:K635"/>
    <mergeCell ref="L635:M635"/>
    <mergeCell ref="B636:K636"/>
    <mergeCell ref="L636:M636"/>
    <mergeCell ref="B637:K637"/>
    <mergeCell ref="L637:M637"/>
    <mergeCell ref="B632:K632"/>
    <mergeCell ref="L632:M632"/>
    <mergeCell ref="B633:K633"/>
    <mergeCell ref="L633:M633"/>
    <mergeCell ref="B634:K634"/>
    <mergeCell ref="L634:M634"/>
    <mergeCell ref="B629:K629"/>
    <mergeCell ref="L629:M629"/>
    <mergeCell ref="B630:K630"/>
    <mergeCell ref="L630:M630"/>
    <mergeCell ref="B631:K631"/>
    <mergeCell ref="L631:M631"/>
    <mergeCell ref="B626:K626"/>
    <mergeCell ref="L626:M626"/>
    <mergeCell ref="B627:K627"/>
    <mergeCell ref="L627:M627"/>
    <mergeCell ref="B628:K628"/>
    <mergeCell ref="L628:M628"/>
    <mergeCell ref="B623:K623"/>
    <mergeCell ref="L623:M623"/>
    <mergeCell ref="B624:K624"/>
    <mergeCell ref="L624:M624"/>
    <mergeCell ref="B625:K625"/>
    <mergeCell ref="L625:M625"/>
    <mergeCell ref="B620:K620"/>
    <mergeCell ref="L620:M620"/>
    <mergeCell ref="B621:K621"/>
    <mergeCell ref="L621:M621"/>
    <mergeCell ref="B622:K622"/>
    <mergeCell ref="L622:M622"/>
    <mergeCell ref="B617:K617"/>
    <mergeCell ref="L617:M617"/>
    <mergeCell ref="B618:K618"/>
    <mergeCell ref="L618:M618"/>
    <mergeCell ref="B619:K619"/>
    <mergeCell ref="L619:M619"/>
    <mergeCell ref="B614:K614"/>
    <mergeCell ref="L614:M614"/>
    <mergeCell ref="B615:K615"/>
    <mergeCell ref="L615:M615"/>
    <mergeCell ref="B616:K616"/>
    <mergeCell ref="L616:M616"/>
    <mergeCell ref="B611:K611"/>
    <mergeCell ref="L611:M611"/>
    <mergeCell ref="B612:K612"/>
    <mergeCell ref="L612:M612"/>
    <mergeCell ref="B613:K613"/>
    <mergeCell ref="L613:M613"/>
    <mergeCell ref="B608:K608"/>
    <mergeCell ref="L608:M608"/>
    <mergeCell ref="B609:K609"/>
    <mergeCell ref="L609:M609"/>
    <mergeCell ref="B610:K610"/>
    <mergeCell ref="L610:M610"/>
    <mergeCell ref="B605:K605"/>
    <mergeCell ref="L605:M605"/>
    <mergeCell ref="B606:K606"/>
    <mergeCell ref="L606:M606"/>
    <mergeCell ref="B607:K607"/>
    <mergeCell ref="L607:M607"/>
    <mergeCell ref="B602:K602"/>
    <mergeCell ref="L602:M602"/>
    <mergeCell ref="B603:K603"/>
    <mergeCell ref="L603:M603"/>
    <mergeCell ref="B604:K604"/>
    <mergeCell ref="L604:M604"/>
    <mergeCell ref="B599:K599"/>
    <mergeCell ref="L599:M599"/>
    <mergeCell ref="B600:K600"/>
    <mergeCell ref="L600:M600"/>
    <mergeCell ref="B601:K601"/>
    <mergeCell ref="L601:M601"/>
    <mergeCell ref="B596:K596"/>
    <mergeCell ref="L596:M596"/>
    <mergeCell ref="B597:K597"/>
    <mergeCell ref="L597:M597"/>
    <mergeCell ref="B598:K598"/>
    <mergeCell ref="L598:M598"/>
    <mergeCell ref="B593:K593"/>
    <mergeCell ref="L593:M593"/>
    <mergeCell ref="B594:K594"/>
    <mergeCell ref="L594:M594"/>
    <mergeCell ref="B595:K595"/>
    <mergeCell ref="L595:M595"/>
    <mergeCell ref="B590:K590"/>
    <mergeCell ref="L590:M590"/>
    <mergeCell ref="B591:K591"/>
    <mergeCell ref="L591:M591"/>
    <mergeCell ref="B592:K592"/>
    <mergeCell ref="L592:M592"/>
    <mergeCell ref="B587:K587"/>
    <mergeCell ref="L587:M587"/>
    <mergeCell ref="B588:K588"/>
    <mergeCell ref="L588:M588"/>
    <mergeCell ref="B589:K589"/>
    <mergeCell ref="L589:M589"/>
    <mergeCell ref="B584:K584"/>
    <mergeCell ref="L584:M584"/>
    <mergeCell ref="B585:K585"/>
    <mergeCell ref="L585:M585"/>
    <mergeCell ref="B586:K586"/>
    <mergeCell ref="L586:M586"/>
    <mergeCell ref="B581:K581"/>
    <mergeCell ref="L581:M581"/>
    <mergeCell ref="B582:K582"/>
    <mergeCell ref="L582:M582"/>
    <mergeCell ref="B583:K583"/>
    <mergeCell ref="L583:M583"/>
    <mergeCell ref="B578:K578"/>
    <mergeCell ref="L578:M578"/>
    <mergeCell ref="B579:K579"/>
    <mergeCell ref="L579:M579"/>
    <mergeCell ref="B580:K580"/>
    <mergeCell ref="L580:M580"/>
    <mergeCell ref="B575:K575"/>
    <mergeCell ref="L575:M575"/>
    <mergeCell ref="B576:K576"/>
    <mergeCell ref="L576:M576"/>
    <mergeCell ref="B577:K577"/>
    <mergeCell ref="L577:M577"/>
    <mergeCell ref="B572:K572"/>
    <mergeCell ref="L572:M572"/>
    <mergeCell ref="B573:K573"/>
    <mergeCell ref="L573:M573"/>
    <mergeCell ref="B574:K574"/>
    <mergeCell ref="L574:M574"/>
    <mergeCell ref="B569:K569"/>
    <mergeCell ref="L569:M569"/>
    <mergeCell ref="B570:K570"/>
    <mergeCell ref="L570:M570"/>
    <mergeCell ref="B571:K571"/>
    <mergeCell ref="L571:M571"/>
    <mergeCell ref="B566:K566"/>
    <mergeCell ref="L566:M566"/>
    <mergeCell ref="B567:K567"/>
    <mergeCell ref="L567:M567"/>
    <mergeCell ref="B568:K568"/>
    <mergeCell ref="L568:M568"/>
    <mergeCell ref="B563:K563"/>
    <mergeCell ref="L563:M563"/>
    <mergeCell ref="B564:K564"/>
    <mergeCell ref="L564:M564"/>
    <mergeCell ref="B565:K565"/>
    <mergeCell ref="L565:M565"/>
    <mergeCell ref="B560:K560"/>
    <mergeCell ref="L560:M560"/>
    <mergeCell ref="B561:K561"/>
    <mergeCell ref="L561:M561"/>
    <mergeCell ref="B562:K562"/>
    <mergeCell ref="L562:M562"/>
    <mergeCell ref="B557:K557"/>
    <mergeCell ref="L557:M557"/>
    <mergeCell ref="B558:K558"/>
    <mergeCell ref="L558:M558"/>
    <mergeCell ref="B559:K559"/>
    <mergeCell ref="L559:M559"/>
    <mergeCell ref="B554:K554"/>
    <mergeCell ref="L554:M554"/>
    <mergeCell ref="B555:K555"/>
    <mergeCell ref="L555:M555"/>
    <mergeCell ref="B556:K556"/>
    <mergeCell ref="L556:M556"/>
    <mergeCell ref="B551:K551"/>
    <mergeCell ref="L551:M551"/>
    <mergeCell ref="B552:K552"/>
    <mergeCell ref="L552:M552"/>
    <mergeCell ref="B553:K553"/>
    <mergeCell ref="L553:M553"/>
    <mergeCell ref="B548:K548"/>
    <mergeCell ref="L548:M548"/>
    <mergeCell ref="B549:K549"/>
    <mergeCell ref="L549:M549"/>
    <mergeCell ref="B550:K550"/>
    <mergeCell ref="L550:M550"/>
    <mergeCell ref="B545:K545"/>
    <mergeCell ref="L545:M545"/>
    <mergeCell ref="B546:K546"/>
    <mergeCell ref="L546:M546"/>
    <mergeCell ref="B547:K547"/>
    <mergeCell ref="L547:M547"/>
    <mergeCell ref="B542:K542"/>
    <mergeCell ref="L542:M542"/>
    <mergeCell ref="B543:K543"/>
    <mergeCell ref="L543:M543"/>
    <mergeCell ref="B544:K544"/>
    <mergeCell ref="L544:M544"/>
    <mergeCell ref="B539:K539"/>
    <mergeCell ref="L539:M539"/>
    <mergeCell ref="B540:K540"/>
    <mergeCell ref="L540:M540"/>
    <mergeCell ref="B541:K541"/>
    <mergeCell ref="L541:M541"/>
    <mergeCell ref="B536:K536"/>
    <mergeCell ref="L536:M536"/>
    <mergeCell ref="B537:K537"/>
    <mergeCell ref="L537:M537"/>
    <mergeCell ref="B538:K538"/>
    <mergeCell ref="L538:M538"/>
    <mergeCell ref="B533:K533"/>
    <mergeCell ref="L533:M533"/>
    <mergeCell ref="B534:K534"/>
    <mergeCell ref="L534:M534"/>
    <mergeCell ref="B535:K535"/>
    <mergeCell ref="L535:M535"/>
    <mergeCell ref="B530:K530"/>
    <mergeCell ref="L530:M530"/>
    <mergeCell ref="B531:K531"/>
    <mergeCell ref="L531:M531"/>
    <mergeCell ref="B532:K532"/>
    <mergeCell ref="L532:M532"/>
    <mergeCell ref="B527:K527"/>
    <mergeCell ref="L527:M527"/>
    <mergeCell ref="B528:K528"/>
    <mergeCell ref="L528:M528"/>
    <mergeCell ref="B529:K529"/>
    <mergeCell ref="L529:M529"/>
    <mergeCell ref="B524:K524"/>
    <mergeCell ref="L524:M524"/>
    <mergeCell ref="B525:K525"/>
    <mergeCell ref="L525:M525"/>
    <mergeCell ref="B526:K526"/>
    <mergeCell ref="L526:M526"/>
    <mergeCell ref="B521:K521"/>
    <mergeCell ref="L521:M521"/>
    <mergeCell ref="B522:K522"/>
    <mergeCell ref="L522:M522"/>
    <mergeCell ref="B523:K523"/>
    <mergeCell ref="L523:M523"/>
    <mergeCell ref="B518:K518"/>
    <mergeCell ref="L518:M518"/>
    <mergeCell ref="B519:K519"/>
    <mergeCell ref="L519:M519"/>
    <mergeCell ref="B520:K520"/>
    <mergeCell ref="L520:M520"/>
    <mergeCell ref="B515:K515"/>
    <mergeCell ref="L515:M515"/>
    <mergeCell ref="B516:K516"/>
    <mergeCell ref="L516:M516"/>
    <mergeCell ref="B517:K517"/>
    <mergeCell ref="L517:M517"/>
    <mergeCell ref="B512:K512"/>
    <mergeCell ref="L512:M512"/>
    <mergeCell ref="B513:K513"/>
    <mergeCell ref="L513:M513"/>
    <mergeCell ref="B514:K514"/>
    <mergeCell ref="L514:M514"/>
    <mergeCell ref="B509:K509"/>
    <mergeCell ref="L509:M509"/>
    <mergeCell ref="B510:K510"/>
    <mergeCell ref="L510:M510"/>
    <mergeCell ref="B511:K511"/>
    <mergeCell ref="L511:M511"/>
    <mergeCell ref="B506:K506"/>
    <mergeCell ref="L506:M506"/>
    <mergeCell ref="B507:K507"/>
    <mergeCell ref="L507:M507"/>
    <mergeCell ref="B508:K508"/>
    <mergeCell ref="L508:M508"/>
    <mergeCell ref="B503:K503"/>
    <mergeCell ref="L503:M503"/>
    <mergeCell ref="B504:K504"/>
    <mergeCell ref="L504:M504"/>
    <mergeCell ref="B505:K505"/>
    <mergeCell ref="L505:M505"/>
    <mergeCell ref="B500:K500"/>
    <mergeCell ref="L500:M500"/>
    <mergeCell ref="B501:K501"/>
    <mergeCell ref="L501:M501"/>
    <mergeCell ref="B502:K502"/>
    <mergeCell ref="L502:M502"/>
    <mergeCell ref="B497:K497"/>
    <mergeCell ref="L497:M497"/>
    <mergeCell ref="B498:K498"/>
    <mergeCell ref="L498:M498"/>
    <mergeCell ref="B499:K499"/>
    <mergeCell ref="L499:M499"/>
    <mergeCell ref="B494:K494"/>
    <mergeCell ref="L494:M494"/>
    <mergeCell ref="B495:K495"/>
    <mergeCell ref="L495:M495"/>
    <mergeCell ref="B496:K496"/>
    <mergeCell ref="L496:M496"/>
    <mergeCell ref="B491:K491"/>
    <mergeCell ref="L491:M491"/>
    <mergeCell ref="B492:K492"/>
    <mergeCell ref="L492:M492"/>
    <mergeCell ref="B493:K493"/>
    <mergeCell ref="L493:M493"/>
    <mergeCell ref="B488:K488"/>
    <mergeCell ref="L488:M488"/>
    <mergeCell ref="B489:K489"/>
    <mergeCell ref="L489:M489"/>
    <mergeCell ref="B490:K490"/>
    <mergeCell ref="L490:M490"/>
    <mergeCell ref="B485:K485"/>
    <mergeCell ref="L485:M485"/>
    <mergeCell ref="B486:K486"/>
    <mergeCell ref="L486:M486"/>
    <mergeCell ref="B487:K487"/>
    <mergeCell ref="L487:M487"/>
    <mergeCell ref="B482:K482"/>
    <mergeCell ref="L482:M482"/>
    <mergeCell ref="B483:K483"/>
    <mergeCell ref="L483:M483"/>
    <mergeCell ref="B484:K484"/>
    <mergeCell ref="L484:M484"/>
    <mergeCell ref="B479:K479"/>
    <mergeCell ref="L479:M479"/>
    <mergeCell ref="B480:K480"/>
    <mergeCell ref="L480:M480"/>
    <mergeCell ref="B481:K481"/>
    <mergeCell ref="L481:M481"/>
    <mergeCell ref="B476:K476"/>
    <mergeCell ref="L476:M476"/>
    <mergeCell ref="B477:K477"/>
    <mergeCell ref="L477:M477"/>
    <mergeCell ref="B478:K478"/>
    <mergeCell ref="L478:M478"/>
    <mergeCell ref="B473:K473"/>
    <mergeCell ref="L473:M473"/>
    <mergeCell ref="B474:K474"/>
    <mergeCell ref="L474:M474"/>
    <mergeCell ref="B475:K475"/>
    <mergeCell ref="L475:M475"/>
    <mergeCell ref="B470:K470"/>
    <mergeCell ref="L470:M470"/>
    <mergeCell ref="B471:K471"/>
    <mergeCell ref="L471:M471"/>
    <mergeCell ref="B472:K472"/>
    <mergeCell ref="L472:M472"/>
    <mergeCell ref="B467:K467"/>
    <mergeCell ref="L467:M467"/>
    <mergeCell ref="B468:K468"/>
    <mergeCell ref="L468:M468"/>
    <mergeCell ref="B469:K469"/>
    <mergeCell ref="L469:M469"/>
    <mergeCell ref="B464:K464"/>
    <mergeCell ref="L464:M464"/>
    <mergeCell ref="B465:K465"/>
    <mergeCell ref="L465:M465"/>
    <mergeCell ref="B466:K466"/>
    <mergeCell ref="L466:M466"/>
    <mergeCell ref="B461:K461"/>
    <mergeCell ref="L461:M461"/>
    <mergeCell ref="B462:K462"/>
    <mergeCell ref="L462:M462"/>
    <mergeCell ref="B463:K463"/>
    <mergeCell ref="L463:M463"/>
    <mergeCell ref="B458:K458"/>
    <mergeCell ref="L458:M458"/>
    <mergeCell ref="B459:K459"/>
    <mergeCell ref="L459:M459"/>
    <mergeCell ref="B460:K460"/>
    <mergeCell ref="L460:M460"/>
    <mergeCell ref="B455:K455"/>
    <mergeCell ref="L455:M455"/>
    <mergeCell ref="B456:K456"/>
    <mergeCell ref="L456:M456"/>
    <mergeCell ref="B457:K457"/>
    <mergeCell ref="L457:M457"/>
    <mergeCell ref="B452:K452"/>
    <mergeCell ref="L452:M452"/>
    <mergeCell ref="B453:K453"/>
    <mergeCell ref="L453:M453"/>
    <mergeCell ref="B454:K454"/>
    <mergeCell ref="L454:M454"/>
    <mergeCell ref="B449:K449"/>
    <mergeCell ref="L449:M449"/>
    <mergeCell ref="B450:K450"/>
    <mergeCell ref="L450:M450"/>
    <mergeCell ref="B451:K451"/>
    <mergeCell ref="L451:M451"/>
    <mergeCell ref="B446:K446"/>
    <mergeCell ref="L446:M446"/>
    <mergeCell ref="B447:K447"/>
    <mergeCell ref="L447:M447"/>
    <mergeCell ref="B448:K448"/>
    <mergeCell ref="L448:M448"/>
    <mergeCell ref="B443:K443"/>
    <mergeCell ref="L443:M443"/>
    <mergeCell ref="B444:K444"/>
    <mergeCell ref="L444:M444"/>
    <mergeCell ref="B445:K445"/>
    <mergeCell ref="L445:M445"/>
    <mergeCell ref="B440:K440"/>
    <mergeCell ref="L440:M440"/>
    <mergeCell ref="B441:K441"/>
    <mergeCell ref="L441:M441"/>
    <mergeCell ref="B442:K442"/>
    <mergeCell ref="L442:M442"/>
    <mergeCell ref="B437:K437"/>
    <mergeCell ref="L437:M437"/>
    <mergeCell ref="B438:K438"/>
    <mergeCell ref="L438:M438"/>
    <mergeCell ref="B439:K439"/>
    <mergeCell ref="L439:M439"/>
    <mergeCell ref="B434:K434"/>
    <mergeCell ref="L434:M434"/>
    <mergeCell ref="B435:K435"/>
    <mergeCell ref="L435:M435"/>
    <mergeCell ref="B436:K436"/>
    <mergeCell ref="L436:M436"/>
    <mergeCell ref="B431:K431"/>
    <mergeCell ref="L431:M431"/>
    <mergeCell ref="B432:K432"/>
    <mergeCell ref="L432:M432"/>
    <mergeCell ref="B433:K433"/>
    <mergeCell ref="L433:M433"/>
    <mergeCell ref="B428:K428"/>
    <mergeCell ref="L428:M428"/>
    <mergeCell ref="B429:K429"/>
    <mergeCell ref="L429:M429"/>
    <mergeCell ref="B430:K430"/>
    <mergeCell ref="L430:M430"/>
    <mergeCell ref="B425:K425"/>
    <mergeCell ref="L425:M425"/>
    <mergeCell ref="B426:K426"/>
    <mergeCell ref="L426:M426"/>
    <mergeCell ref="B427:K427"/>
    <mergeCell ref="L427:M427"/>
    <mergeCell ref="B422:K422"/>
    <mergeCell ref="L422:M422"/>
    <mergeCell ref="B423:K423"/>
    <mergeCell ref="L423:M423"/>
    <mergeCell ref="B424:K424"/>
    <mergeCell ref="L424:M424"/>
    <mergeCell ref="B419:K419"/>
    <mergeCell ref="L419:M419"/>
    <mergeCell ref="B420:K420"/>
    <mergeCell ref="L420:M420"/>
    <mergeCell ref="B421:K421"/>
    <mergeCell ref="L421:M421"/>
    <mergeCell ref="B416:K416"/>
    <mergeCell ref="L416:M416"/>
    <mergeCell ref="B417:K417"/>
    <mergeCell ref="L417:M417"/>
    <mergeCell ref="B418:K418"/>
    <mergeCell ref="L418:M418"/>
    <mergeCell ref="B413:K413"/>
    <mergeCell ref="L413:M413"/>
    <mergeCell ref="B414:K414"/>
    <mergeCell ref="L414:M414"/>
    <mergeCell ref="B415:K415"/>
    <mergeCell ref="L415:M415"/>
    <mergeCell ref="B410:K410"/>
    <mergeCell ref="L410:M410"/>
    <mergeCell ref="B411:K411"/>
    <mergeCell ref="L411:M411"/>
    <mergeCell ref="B412:K412"/>
    <mergeCell ref="L412:M412"/>
    <mergeCell ref="B407:K407"/>
    <mergeCell ref="L407:M407"/>
    <mergeCell ref="B408:K408"/>
    <mergeCell ref="L408:M408"/>
    <mergeCell ref="B409:K409"/>
    <mergeCell ref="L409:M409"/>
    <mergeCell ref="B404:K404"/>
    <mergeCell ref="L404:M404"/>
    <mergeCell ref="B405:K405"/>
    <mergeCell ref="L405:M405"/>
    <mergeCell ref="B406:K406"/>
    <mergeCell ref="L406:M406"/>
    <mergeCell ref="B401:K401"/>
    <mergeCell ref="L401:M401"/>
    <mergeCell ref="B402:K402"/>
    <mergeCell ref="L402:M402"/>
    <mergeCell ref="B403:K403"/>
    <mergeCell ref="L403:M403"/>
    <mergeCell ref="B398:K398"/>
    <mergeCell ref="L398:M398"/>
    <mergeCell ref="B399:K399"/>
    <mergeCell ref="L399:M399"/>
    <mergeCell ref="B400:K400"/>
    <mergeCell ref="L400:M400"/>
    <mergeCell ref="B395:K395"/>
    <mergeCell ref="L395:M395"/>
    <mergeCell ref="B396:K396"/>
    <mergeCell ref="L396:M396"/>
    <mergeCell ref="B397:K397"/>
    <mergeCell ref="L397:M397"/>
    <mergeCell ref="B392:K392"/>
    <mergeCell ref="L392:M392"/>
    <mergeCell ref="B393:K393"/>
    <mergeCell ref="L393:M393"/>
    <mergeCell ref="B394:K394"/>
    <mergeCell ref="L394:M394"/>
    <mergeCell ref="B389:K389"/>
    <mergeCell ref="L389:M389"/>
    <mergeCell ref="B390:K390"/>
    <mergeCell ref="L390:M390"/>
    <mergeCell ref="B391:K391"/>
    <mergeCell ref="L391:M391"/>
    <mergeCell ref="B386:K386"/>
    <mergeCell ref="L386:M386"/>
    <mergeCell ref="B387:K387"/>
    <mergeCell ref="L387:M387"/>
    <mergeCell ref="B388:K388"/>
    <mergeCell ref="L388:M388"/>
    <mergeCell ref="B383:K383"/>
    <mergeCell ref="L383:M383"/>
    <mergeCell ref="B384:K384"/>
    <mergeCell ref="L384:M384"/>
    <mergeCell ref="B385:K385"/>
    <mergeCell ref="L385:M385"/>
    <mergeCell ref="B380:K380"/>
    <mergeCell ref="L380:M380"/>
    <mergeCell ref="B381:K381"/>
    <mergeCell ref="L381:M381"/>
    <mergeCell ref="B382:K382"/>
    <mergeCell ref="L382:M382"/>
    <mergeCell ref="B377:K377"/>
    <mergeCell ref="L377:M377"/>
    <mergeCell ref="B378:K378"/>
    <mergeCell ref="L378:M378"/>
    <mergeCell ref="B379:K379"/>
    <mergeCell ref="L379:M379"/>
    <mergeCell ref="B374:K374"/>
    <mergeCell ref="L374:M374"/>
    <mergeCell ref="B375:K375"/>
    <mergeCell ref="L375:M375"/>
    <mergeCell ref="B376:K376"/>
    <mergeCell ref="L376:M376"/>
    <mergeCell ref="B371:K371"/>
    <mergeCell ref="L371:M371"/>
    <mergeCell ref="B372:K372"/>
    <mergeCell ref="L372:M372"/>
    <mergeCell ref="B373:K373"/>
    <mergeCell ref="L373:M373"/>
    <mergeCell ref="B368:K368"/>
    <mergeCell ref="L368:M368"/>
    <mergeCell ref="B369:K369"/>
    <mergeCell ref="L369:M369"/>
    <mergeCell ref="B370:K370"/>
    <mergeCell ref="L370:M370"/>
    <mergeCell ref="B365:K365"/>
    <mergeCell ref="L365:M365"/>
    <mergeCell ref="B366:K366"/>
    <mergeCell ref="L366:M366"/>
    <mergeCell ref="B367:K367"/>
    <mergeCell ref="L367:M367"/>
    <mergeCell ref="B362:K362"/>
    <mergeCell ref="L362:M362"/>
    <mergeCell ref="B363:K363"/>
    <mergeCell ref="L363:M363"/>
    <mergeCell ref="B364:K364"/>
    <mergeCell ref="L364:M364"/>
    <mergeCell ref="B359:K359"/>
    <mergeCell ref="L359:M359"/>
    <mergeCell ref="B360:K360"/>
    <mergeCell ref="L360:M360"/>
    <mergeCell ref="B361:K361"/>
    <mergeCell ref="L361:M361"/>
    <mergeCell ref="B356:K356"/>
    <mergeCell ref="L356:M356"/>
    <mergeCell ref="B357:K357"/>
    <mergeCell ref="L357:M357"/>
    <mergeCell ref="B358:K358"/>
    <mergeCell ref="L358:M358"/>
    <mergeCell ref="B353:K353"/>
    <mergeCell ref="L353:M353"/>
    <mergeCell ref="B354:K354"/>
    <mergeCell ref="L354:M354"/>
    <mergeCell ref="B355:K355"/>
    <mergeCell ref="L355:M355"/>
    <mergeCell ref="B350:K350"/>
    <mergeCell ref="L350:M350"/>
    <mergeCell ref="B351:K351"/>
    <mergeCell ref="L351:M351"/>
    <mergeCell ref="B352:K352"/>
    <mergeCell ref="L352:M352"/>
    <mergeCell ref="B347:K347"/>
    <mergeCell ref="L347:M347"/>
    <mergeCell ref="B348:K348"/>
    <mergeCell ref="L348:M348"/>
    <mergeCell ref="B349:K349"/>
    <mergeCell ref="L349:M349"/>
    <mergeCell ref="B344:K344"/>
    <mergeCell ref="L344:M344"/>
    <mergeCell ref="B345:K345"/>
    <mergeCell ref="L345:M345"/>
    <mergeCell ref="B346:K346"/>
    <mergeCell ref="L346:M346"/>
    <mergeCell ref="B341:K341"/>
    <mergeCell ref="L341:M341"/>
    <mergeCell ref="B342:K342"/>
    <mergeCell ref="L342:M342"/>
    <mergeCell ref="B343:K343"/>
    <mergeCell ref="L343:M343"/>
    <mergeCell ref="B338:K338"/>
    <mergeCell ref="L338:M338"/>
    <mergeCell ref="B339:K339"/>
    <mergeCell ref="L339:M339"/>
    <mergeCell ref="B340:K340"/>
    <mergeCell ref="L340:M340"/>
    <mergeCell ref="B335:K335"/>
    <mergeCell ref="L335:M335"/>
    <mergeCell ref="B336:K336"/>
    <mergeCell ref="L336:M336"/>
    <mergeCell ref="B337:K337"/>
    <mergeCell ref="L337:M337"/>
    <mergeCell ref="B332:K332"/>
    <mergeCell ref="L332:M332"/>
    <mergeCell ref="B333:K333"/>
    <mergeCell ref="L333:M333"/>
    <mergeCell ref="B334:K334"/>
    <mergeCell ref="L334:M334"/>
    <mergeCell ref="B329:K329"/>
    <mergeCell ref="L329:M329"/>
    <mergeCell ref="B330:K330"/>
    <mergeCell ref="L330:M330"/>
    <mergeCell ref="B331:K331"/>
    <mergeCell ref="L331:M331"/>
    <mergeCell ref="B326:K326"/>
    <mergeCell ref="L326:M326"/>
    <mergeCell ref="B327:K327"/>
    <mergeCell ref="L327:M327"/>
    <mergeCell ref="B328:K328"/>
    <mergeCell ref="L328:M328"/>
    <mergeCell ref="B323:K323"/>
    <mergeCell ref="L323:M323"/>
    <mergeCell ref="B324:K324"/>
    <mergeCell ref="L324:M324"/>
    <mergeCell ref="B325:K325"/>
    <mergeCell ref="L325:M325"/>
    <mergeCell ref="B320:K320"/>
    <mergeCell ref="L320:M320"/>
    <mergeCell ref="B321:K321"/>
    <mergeCell ref="L321:M321"/>
    <mergeCell ref="B322:K322"/>
    <mergeCell ref="L322:M322"/>
    <mergeCell ref="B317:K317"/>
    <mergeCell ref="L317:M317"/>
    <mergeCell ref="B318:K318"/>
    <mergeCell ref="L318:M318"/>
    <mergeCell ref="B319:K319"/>
    <mergeCell ref="L319:M319"/>
    <mergeCell ref="B314:K314"/>
    <mergeCell ref="L314:M314"/>
    <mergeCell ref="B315:K315"/>
    <mergeCell ref="L315:M315"/>
    <mergeCell ref="B316:K316"/>
    <mergeCell ref="L316:M316"/>
    <mergeCell ref="B311:K311"/>
    <mergeCell ref="L311:M311"/>
    <mergeCell ref="B312:K312"/>
    <mergeCell ref="L312:M312"/>
    <mergeCell ref="B313:K313"/>
    <mergeCell ref="L313:M313"/>
    <mergeCell ref="B308:K308"/>
    <mergeCell ref="L308:M308"/>
    <mergeCell ref="B309:K309"/>
    <mergeCell ref="L309:M309"/>
    <mergeCell ref="B310:K310"/>
    <mergeCell ref="L310:M310"/>
    <mergeCell ref="B305:K305"/>
    <mergeCell ref="L305:M305"/>
    <mergeCell ref="B306:K306"/>
    <mergeCell ref="L306:M306"/>
    <mergeCell ref="B307:K307"/>
    <mergeCell ref="L307:M307"/>
    <mergeCell ref="B302:K302"/>
    <mergeCell ref="L302:M302"/>
    <mergeCell ref="B303:K303"/>
    <mergeCell ref="L303:M303"/>
    <mergeCell ref="B304:K304"/>
    <mergeCell ref="L304:M304"/>
    <mergeCell ref="B299:K299"/>
    <mergeCell ref="L299:M299"/>
    <mergeCell ref="B300:K300"/>
    <mergeCell ref="L300:M300"/>
    <mergeCell ref="B301:K301"/>
    <mergeCell ref="L301:M301"/>
    <mergeCell ref="B296:K296"/>
    <mergeCell ref="L296:M296"/>
    <mergeCell ref="B297:K297"/>
    <mergeCell ref="L297:M297"/>
    <mergeCell ref="B298:K298"/>
    <mergeCell ref="L298:M298"/>
    <mergeCell ref="B293:K293"/>
    <mergeCell ref="L293:M293"/>
    <mergeCell ref="B294:K294"/>
    <mergeCell ref="L294:M294"/>
    <mergeCell ref="B295:K295"/>
    <mergeCell ref="L295:M295"/>
    <mergeCell ref="B290:K290"/>
    <mergeCell ref="L290:M290"/>
    <mergeCell ref="B291:K291"/>
    <mergeCell ref="L291:M291"/>
    <mergeCell ref="B292:K292"/>
    <mergeCell ref="L292:M292"/>
    <mergeCell ref="B287:K287"/>
    <mergeCell ref="L287:M287"/>
    <mergeCell ref="B288:K288"/>
    <mergeCell ref="L288:M288"/>
    <mergeCell ref="B289:K289"/>
    <mergeCell ref="L289:M289"/>
    <mergeCell ref="B284:K284"/>
    <mergeCell ref="L284:M284"/>
    <mergeCell ref="B285:K285"/>
    <mergeCell ref="L285:M285"/>
    <mergeCell ref="B286:K286"/>
    <mergeCell ref="L286:M286"/>
    <mergeCell ref="B281:K281"/>
    <mergeCell ref="L281:M281"/>
    <mergeCell ref="B282:K282"/>
    <mergeCell ref="L282:M282"/>
    <mergeCell ref="B283:K283"/>
    <mergeCell ref="L283:M283"/>
    <mergeCell ref="B278:K278"/>
    <mergeCell ref="L278:M278"/>
    <mergeCell ref="B279:K279"/>
    <mergeCell ref="L279:M279"/>
    <mergeCell ref="B280:K280"/>
    <mergeCell ref="L280:M280"/>
    <mergeCell ref="B275:K275"/>
    <mergeCell ref="L275:M275"/>
    <mergeCell ref="B276:K276"/>
    <mergeCell ref="L276:M276"/>
    <mergeCell ref="B277:K277"/>
    <mergeCell ref="L277:M277"/>
    <mergeCell ref="B272:K272"/>
    <mergeCell ref="L272:M272"/>
    <mergeCell ref="B273:K273"/>
    <mergeCell ref="L273:M273"/>
    <mergeCell ref="B274:K274"/>
    <mergeCell ref="L274:M274"/>
    <mergeCell ref="B269:K269"/>
    <mergeCell ref="L269:M269"/>
    <mergeCell ref="B270:K270"/>
    <mergeCell ref="L270:M270"/>
    <mergeCell ref="B271:K271"/>
    <mergeCell ref="L271:M271"/>
    <mergeCell ref="B266:K266"/>
    <mergeCell ref="L266:M266"/>
    <mergeCell ref="B267:K267"/>
    <mergeCell ref="L267:M267"/>
    <mergeCell ref="B268:K268"/>
    <mergeCell ref="L268:M268"/>
    <mergeCell ref="B263:K263"/>
    <mergeCell ref="L263:M263"/>
    <mergeCell ref="B264:K264"/>
    <mergeCell ref="L264:M264"/>
    <mergeCell ref="B265:K265"/>
    <mergeCell ref="L265:M265"/>
    <mergeCell ref="B260:K260"/>
    <mergeCell ref="L260:M260"/>
    <mergeCell ref="B261:K261"/>
    <mergeCell ref="L261:M261"/>
    <mergeCell ref="B262:K262"/>
    <mergeCell ref="L262:M262"/>
    <mergeCell ref="B257:K257"/>
    <mergeCell ref="L257:M257"/>
    <mergeCell ref="B258:K258"/>
    <mergeCell ref="L258:M258"/>
    <mergeCell ref="B259:K259"/>
    <mergeCell ref="L259:M259"/>
    <mergeCell ref="B254:K254"/>
    <mergeCell ref="L254:M254"/>
    <mergeCell ref="B255:K255"/>
    <mergeCell ref="L255:M255"/>
    <mergeCell ref="B256:K256"/>
    <mergeCell ref="L256:M256"/>
    <mergeCell ref="B251:K251"/>
    <mergeCell ref="L251:M251"/>
    <mergeCell ref="B252:K252"/>
    <mergeCell ref="L252:M252"/>
    <mergeCell ref="B253:K253"/>
    <mergeCell ref="L253:M253"/>
    <mergeCell ref="B248:K248"/>
    <mergeCell ref="L248:M248"/>
    <mergeCell ref="B249:K249"/>
    <mergeCell ref="L249:M249"/>
    <mergeCell ref="B250:K250"/>
    <mergeCell ref="L250:M250"/>
    <mergeCell ref="B245:K245"/>
    <mergeCell ref="L245:M245"/>
    <mergeCell ref="B246:K246"/>
    <mergeCell ref="L246:M246"/>
    <mergeCell ref="B247:K247"/>
    <mergeCell ref="L247:M247"/>
    <mergeCell ref="B242:K242"/>
    <mergeCell ref="L242:M242"/>
    <mergeCell ref="B243:K243"/>
    <mergeCell ref="L243:M243"/>
    <mergeCell ref="B244:K244"/>
    <mergeCell ref="L244:M244"/>
    <mergeCell ref="B239:K239"/>
    <mergeCell ref="L239:M239"/>
    <mergeCell ref="B240:K240"/>
    <mergeCell ref="L240:M240"/>
    <mergeCell ref="B241:K241"/>
    <mergeCell ref="L241:M241"/>
    <mergeCell ref="B236:K236"/>
    <mergeCell ref="L236:M236"/>
    <mergeCell ref="B237:K237"/>
    <mergeCell ref="L237:M237"/>
    <mergeCell ref="B238:K238"/>
    <mergeCell ref="L238:M238"/>
    <mergeCell ref="B233:K233"/>
    <mergeCell ref="L233:M233"/>
    <mergeCell ref="B234:K234"/>
    <mergeCell ref="L234:M234"/>
    <mergeCell ref="B235:K235"/>
    <mergeCell ref="L235:M235"/>
    <mergeCell ref="B230:K230"/>
    <mergeCell ref="L230:M230"/>
    <mergeCell ref="B231:K231"/>
    <mergeCell ref="L231:M231"/>
    <mergeCell ref="B232:K232"/>
    <mergeCell ref="L232:M232"/>
    <mergeCell ref="B227:K227"/>
    <mergeCell ref="L227:M227"/>
    <mergeCell ref="B228:K228"/>
    <mergeCell ref="L228:M228"/>
    <mergeCell ref="B229:K229"/>
    <mergeCell ref="L229:M229"/>
    <mergeCell ref="B224:K224"/>
    <mergeCell ref="L224:M224"/>
    <mergeCell ref="B225:K225"/>
    <mergeCell ref="L225:M225"/>
    <mergeCell ref="B226:K226"/>
    <mergeCell ref="L226:M226"/>
    <mergeCell ref="B221:K221"/>
    <mergeCell ref="L221:M221"/>
    <mergeCell ref="B222:K222"/>
    <mergeCell ref="L222:M222"/>
    <mergeCell ref="B223:K223"/>
    <mergeCell ref="L223:M223"/>
    <mergeCell ref="B218:K218"/>
    <mergeCell ref="L218:M218"/>
    <mergeCell ref="B219:K219"/>
    <mergeCell ref="L219:M219"/>
    <mergeCell ref="B220:K220"/>
    <mergeCell ref="L220:M220"/>
    <mergeCell ref="B215:K215"/>
    <mergeCell ref="L215:M215"/>
    <mergeCell ref="B216:K216"/>
    <mergeCell ref="L216:M216"/>
    <mergeCell ref="B217:K217"/>
    <mergeCell ref="L217:M217"/>
    <mergeCell ref="B212:K212"/>
    <mergeCell ref="L212:M212"/>
    <mergeCell ref="B213:K213"/>
    <mergeCell ref="L213:M213"/>
    <mergeCell ref="B214:K214"/>
    <mergeCell ref="L214:M214"/>
    <mergeCell ref="B209:K209"/>
    <mergeCell ref="L209:M209"/>
    <mergeCell ref="B210:K210"/>
    <mergeCell ref="L210:M210"/>
    <mergeCell ref="B211:K211"/>
    <mergeCell ref="L211:M211"/>
    <mergeCell ref="B206:K206"/>
    <mergeCell ref="L206:M206"/>
    <mergeCell ref="B207:K207"/>
    <mergeCell ref="L207:M207"/>
    <mergeCell ref="B208:K208"/>
    <mergeCell ref="L208:M208"/>
    <mergeCell ref="B203:K203"/>
    <mergeCell ref="L203:M203"/>
    <mergeCell ref="B204:K204"/>
    <mergeCell ref="L204:M204"/>
    <mergeCell ref="B205:K205"/>
    <mergeCell ref="L205:M205"/>
    <mergeCell ref="B200:K200"/>
    <mergeCell ref="L200:M200"/>
    <mergeCell ref="B201:K201"/>
    <mergeCell ref="L201:M201"/>
    <mergeCell ref="B202:K202"/>
    <mergeCell ref="L202:M202"/>
    <mergeCell ref="B197:K197"/>
    <mergeCell ref="L197:M197"/>
    <mergeCell ref="B198:K198"/>
    <mergeCell ref="L198:M198"/>
    <mergeCell ref="B199:K199"/>
    <mergeCell ref="L199:M199"/>
    <mergeCell ref="B194:K194"/>
    <mergeCell ref="L194:M194"/>
    <mergeCell ref="B195:K195"/>
    <mergeCell ref="L195:M195"/>
    <mergeCell ref="B196:K196"/>
    <mergeCell ref="L196:M196"/>
    <mergeCell ref="B191:K191"/>
    <mergeCell ref="L191:M191"/>
    <mergeCell ref="B192:K192"/>
    <mergeCell ref="L192:M192"/>
    <mergeCell ref="B193:K193"/>
    <mergeCell ref="L193:M193"/>
    <mergeCell ref="B188:K188"/>
    <mergeCell ref="L188:M188"/>
    <mergeCell ref="B189:K189"/>
    <mergeCell ref="L189:M189"/>
    <mergeCell ref="B190:K190"/>
    <mergeCell ref="L190:M190"/>
    <mergeCell ref="B185:K185"/>
    <mergeCell ref="L185:M185"/>
    <mergeCell ref="B186:K186"/>
    <mergeCell ref="L186:M186"/>
    <mergeCell ref="B187:K187"/>
    <mergeCell ref="L187:M187"/>
    <mergeCell ref="B182:K182"/>
    <mergeCell ref="L182:M182"/>
    <mergeCell ref="B183:K183"/>
    <mergeCell ref="L183:M183"/>
    <mergeCell ref="B184:K184"/>
    <mergeCell ref="L184:M184"/>
    <mergeCell ref="B179:K179"/>
    <mergeCell ref="L179:M179"/>
    <mergeCell ref="B180:K180"/>
    <mergeCell ref="L180:M180"/>
    <mergeCell ref="B181:K181"/>
    <mergeCell ref="L181:M181"/>
    <mergeCell ref="B176:K176"/>
    <mergeCell ref="L176:M176"/>
    <mergeCell ref="B177:K177"/>
    <mergeCell ref="L177:M177"/>
    <mergeCell ref="B178:K178"/>
    <mergeCell ref="L178:M178"/>
    <mergeCell ref="B173:K173"/>
    <mergeCell ref="L173:M173"/>
    <mergeCell ref="B174:K174"/>
    <mergeCell ref="L174:M174"/>
    <mergeCell ref="B175:K175"/>
    <mergeCell ref="L175:M175"/>
    <mergeCell ref="B170:K170"/>
    <mergeCell ref="L170:M170"/>
    <mergeCell ref="B171:K171"/>
    <mergeCell ref="L171:M171"/>
    <mergeCell ref="B172:K172"/>
    <mergeCell ref="L172:M172"/>
    <mergeCell ref="B167:K167"/>
    <mergeCell ref="L167:M167"/>
    <mergeCell ref="B168:K168"/>
    <mergeCell ref="L168:M168"/>
    <mergeCell ref="B169:K169"/>
    <mergeCell ref="L169:M169"/>
    <mergeCell ref="B164:K164"/>
    <mergeCell ref="L164:M164"/>
    <mergeCell ref="B165:K165"/>
    <mergeCell ref="L165:M165"/>
    <mergeCell ref="B166:K166"/>
    <mergeCell ref="L166:M166"/>
    <mergeCell ref="B161:K161"/>
    <mergeCell ref="L161:M161"/>
    <mergeCell ref="B162:K162"/>
    <mergeCell ref="L162:M162"/>
    <mergeCell ref="B163:K163"/>
    <mergeCell ref="L163:M163"/>
    <mergeCell ref="B158:K158"/>
    <mergeCell ref="L158:M158"/>
    <mergeCell ref="B159:K159"/>
    <mergeCell ref="L159:M159"/>
    <mergeCell ref="B160:K160"/>
    <mergeCell ref="L160:M160"/>
    <mergeCell ref="B155:K155"/>
    <mergeCell ref="L155:M155"/>
    <mergeCell ref="B156:K156"/>
    <mergeCell ref="L156:M156"/>
    <mergeCell ref="B157:K157"/>
    <mergeCell ref="L157:M157"/>
    <mergeCell ref="B152:K152"/>
    <mergeCell ref="L152:M152"/>
    <mergeCell ref="B153:K153"/>
    <mergeCell ref="L153:M153"/>
    <mergeCell ref="B154:K154"/>
    <mergeCell ref="L154:M154"/>
    <mergeCell ref="B149:K149"/>
    <mergeCell ref="L149:M149"/>
    <mergeCell ref="B150:K150"/>
    <mergeCell ref="L150:M150"/>
    <mergeCell ref="B151:K151"/>
    <mergeCell ref="L151:M151"/>
    <mergeCell ref="B146:K146"/>
    <mergeCell ref="L146:M146"/>
    <mergeCell ref="B147:K147"/>
    <mergeCell ref="L147:M147"/>
    <mergeCell ref="B148:K148"/>
    <mergeCell ref="L148:M148"/>
    <mergeCell ref="B143:K143"/>
    <mergeCell ref="L143:M143"/>
    <mergeCell ref="B144:K144"/>
    <mergeCell ref="L144:M144"/>
    <mergeCell ref="B145:K145"/>
    <mergeCell ref="L145:M145"/>
    <mergeCell ref="B140:K140"/>
    <mergeCell ref="L140:M140"/>
    <mergeCell ref="B141:K141"/>
    <mergeCell ref="L141:M141"/>
    <mergeCell ref="B142:K142"/>
    <mergeCell ref="L142:M142"/>
    <mergeCell ref="B137:K137"/>
    <mergeCell ref="L137:M137"/>
    <mergeCell ref="B138:K138"/>
    <mergeCell ref="L138:M138"/>
    <mergeCell ref="B139:K139"/>
    <mergeCell ref="L139:M139"/>
    <mergeCell ref="B134:K134"/>
    <mergeCell ref="L134:M134"/>
    <mergeCell ref="B135:K135"/>
    <mergeCell ref="L135:M135"/>
    <mergeCell ref="B136:K136"/>
    <mergeCell ref="L136:M136"/>
    <mergeCell ref="B131:K131"/>
    <mergeCell ref="L131:M131"/>
    <mergeCell ref="B132:K132"/>
    <mergeCell ref="L132:M132"/>
    <mergeCell ref="B133:K133"/>
    <mergeCell ref="L133:M133"/>
    <mergeCell ref="B128:K128"/>
    <mergeCell ref="L128:M128"/>
    <mergeCell ref="B129:K129"/>
    <mergeCell ref="L129:M129"/>
    <mergeCell ref="B130:K130"/>
    <mergeCell ref="L130:M130"/>
    <mergeCell ref="B125:K125"/>
    <mergeCell ref="L125:M125"/>
    <mergeCell ref="B126:K126"/>
    <mergeCell ref="L126:M126"/>
    <mergeCell ref="B127:K127"/>
    <mergeCell ref="L127:M127"/>
    <mergeCell ref="B122:K122"/>
    <mergeCell ref="L122:M122"/>
    <mergeCell ref="B123:K123"/>
    <mergeCell ref="L123:M123"/>
    <mergeCell ref="B124:K124"/>
    <mergeCell ref="L124:M124"/>
    <mergeCell ref="B119:K119"/>
    <mergeCell ref="L119:M119"/>
    <mergeCell ref="B120:K120"/>
    <mergeCell ref="L120:M120"/>
    <mergeCell ref="B121:K121"/>
    <mergeCell ref="L121:M121"/>
    <mergeCell ref="B116:K116"/>
    <mergeCell ref="L116:M116"/>
    <mergeCell ref="B117:K117"/>
    <mergeCell ref="L117:M117"/>
    <mergeCell ref="B118:K118"/>
    <mergeCell ref="L118:M118"/>
    <mergeCell ref="B113:K113"/>
    <mergeCell ref="L113:M113"/>
    <mergeCell ref="B114:K114"/>
    <mergeCell ref="L114:M114"/>
    <mergeCell ref="B115:K115"/>
    <mergeCell ref="L115:M115"/>
    <mergeCell ref="B110:K110"/>
    <mergeCell ref="L110:M110"/>
    <mergeCell ref="B111:K111"/>
    <mergeCell ref="L111:M111"/>
    <mergeCell ref="B112:K112"/>
    <mergeCell ref="L112:M112"/>
    <mergeCell ref="B107:K107"/>
    <mergeCell ref="L107:M107"/>
    <mergeCell ref="B108:K108"/>
    <mergeCell ref="L108:M108"/>
    <mergeCell ref="B109:K109"/>
    <mergeCell ref="L109:M109"/>
    <mergeCell ref="B104:K104"/>
    <mergeCell ref="L104:M104"/>
    <mergeCell ref="B105:K105"/>
    <mergeCell ref="L105:M105"/>
    <mergeCell ref="B106:K106"/>
    <mergeCell ref="L106:M106"/>
    <mergeCell ref="B101:K101"/>
    <mergeCell ref="L101:M101"/>
    <mergeCell ref="B102:K102"/>
    <mergeCell ref="L102:M102"/>
    <mergeCell ref="B103:K103"/>
    <mergeCell ref="L103:M103"/>
    <mergeCell ref="B98:K98"/>
    <mergeCell ref="L98:M98"/>
    <mergeCell ref="B99:K99"/>
    <mergeCell ref="L99:M99"/>
    <mergeCell ref="B100:K100"/>
    <mergeCell ref="L100:M100"/>
    <mergeCell ref="B95:K95"/>
    <mergeCell ref="L95:M95"/>
    <mergeCell ref="B96:K96"/>
    <mergeCell ref="L96:M96"/>
    <mergeCell ref="B97:K97"/>
    <mergeCell ref="L97:M97"/>
    <mergeCell ref="B92:K92"/>
    <mergeCell ref="L92:M92"/>
    <mergeCell ref="B93:K93"/>
    <mergeCell ref="L93:M93"/>
    <mergeCell ref="B94:K94"/>
    <mergeCell ref="L94:M94"/>
    <mergeCell ref="B89:K89"/>
    <mergeCell ref="L89:M89"/>
    <mergeCell ref="B90:K90"/>
    <mergeCell ref="L90:M90"/>
    <mergeCell ref="B91:K91"/>
    <mergeCell ref="L91:M91"/>
    <mergeCell ref="B86:K86"/>
    <mergeCell ref="L86:M86"/>
    <mergeCell ref="B87:K87"/>
    <mergeCell ref="L87:M87"/>
    <mergeCell ref="B88:K88"/>
    <mergeCell ref="L88:M88"/>
    <mergeCell ref="B83:K83"/>
    <mergeCell ref="L83:M83"/>
    <mergeCell ref="B84:K84"/>
    <mergeCell ref="L84:M84"/>
    <mergeCell ref="B85:K85"/>
    <mergeCell ref="L85:M85"/>
    <mergeCell ref="B80:K80"/>
    <mergeCell ref="L80:M80"/>
    <mergeCell ref="B81:K81"/>
    <mergeCell ref="L81:M81"/>
    <mergeCell ref="B82:K82"/>
    <mergeCell ref="L82:M82"/>
    <mergeCell ref="B77:K77"/>
    <mergeCell ref="L77:M77"/>
    <mergeCell ref="B78:K78"/>
    <mergeCell ref="L78:M78"/>
    <mergeCell ref="B79:K79"/>
    <mergeCell ref="L79:M79"/>
    <mergeCell ref="B74:K74"/>
    <mergeCell ref="L74:M74"/>
    <mergeCell ref="B75:K75"/>
    <mergeCell ref="L75:M75"/>
    <mergeCell ref="B76:K76"/>
    <mergeCell ref="L76:M76"/>
    <mergeCell ref="B71:K71"/>
    <mergeCell ref="L71:M71"/>
    <mergeCell ref="B72:K72"/>
    <mergeCell ref="L72:M72"/>
    <mergeCell ref="B73:K73"/>
    <mergeCell ref="L73:M73"/>
    <mergeCell ref="B68:K68"/>
    <mergeCell ref="L68:M68"/>
    <mergeCell ref="B69:K69"/>
    <mergeCell ref="L69:M69"/>
    <mergeCell ref="B70:K70"/>
    <mergeCell ref="L70:M70"/>
    <mergeCell ref="B65:K65"/>
    <mergeCell ref="L65:M65"/>
    <mergeCell ref="B66:K66"/>
    <mergeCell ref="L66:M66"/>
    <mergeCell ref="B67:K67"/>
    <mergeCell ref="L67:M67"/>
    <mergeCell ref="B62:K62"/>
    <mergeCell ref="L62:M62"/>
    <mergeCell ref="B63:K63"/>
    <mergeCell ref="L63:M63"/>
    <mergeCell ref="B64:K64"/>
    <mergeCell ref="L64:M64"/>
    <mergeCell ref="B59:K59"/>
    <mergeCell ref="L59:M59"/>
    <mergeCell ref="B60:K60"/>
    <mergeCell ref="L60:M60"/>
    <mergeCell ref="B61:K61"/>
    <mergeCell ref="L61:M61"/>
    <mergeCell ref="B56:K56"/>
    <mergeCell ref="L56:M56"/>
    <mergeCell ref="B57:K57"/>
    <mergeCell ref="L57:M57"/>
    <mergeCell ref="B58:K58"/>
    <mergeCell ref="L58:M58"/>
    <mergeCell ref="B53:K53"/>
    <mergeCell ref="L53:M53"/>
    <mergeCell ref="B54:K54"/>
    <mergeCell ref="L54:M54"/>
    <mergeCell ref="B55:K55"/>
    <mergeCell ref="L55:M55"/>
    <mergeCell ref="B50:K50"/>
    <mergeCell ref="L50:M50"/>
    <mergeCell ref="B51:K51"/>
    <mergeCell ref="L51:M51"/>
    <mergeCell ref="B52:K52"/>
    <mergeCell ref="L52:M52"/>
    <mergeCell ref="B47:K47"/>
    <mergeCell ref="L47:M47"/>
    <mergeCell ref="B48:K48"/>
    <mergeCell ref="L48:M48"/>
    <mergeCell ref="B49:K49"/>
    <mergeCell ref="L49:M49"/>
    <mergeCell ref="B44:K44"/>
    <mergeCell ref="L44:M44"/>
    <mergeCell ref="B45:K45"/>
    <mergeCell ref="L45:M45"/>
    <mergeCell ref="B46:K46"/>
    <mergeCell ref="L46:M46"/>
    <mergeCell ref="B41:K41"/>
    <mergeCell ref="L41:M41"/>
    <mergeCell ref="B42:K42"/>
    <mergeCell ref="L42:M42"/>
    <mergeCell ref="B43:K43"/>
    <mergeCell ref="L43:M43"/>
    <mergeCell ref="B38:K38"/>
    <mergeCell ref="L38:M38"/>
    <mergeCell ref="B39:K39"/>
    <mergeCell ref="L39:M39"/>
    <mergeCell ref="B40:K40"/>
    <mergeCell ref="L40:M40"/>
    <mergeCell ref="B35:K35"/>
    <mergeCell ref="L35:M35"/>
    <mergeCell ref="B36:K36"/>
    <mergeCell ref="L36:M36"/>
    <mergeCell ref="B37:K37"/>
    <mergeCell ref="L37:M37"/>
    <mergeCell ref="B32:K32"/>
    <mergeCell ref="L32:M32"/>
    <mergeCell ref="B33:K33"/>
    <mergeCell ref="L33:M33"/>
    <mergeCell ref="B34:K34"/>
    <mergeCell ref="L34:M34"/>
    <mergeCell ref="B29:K29"/>
    <mergeCell ref="L29:M29"/>
    <mergeCell ref="B30:K30"/>
    <mergeCell ref="L30:M30"/>
    <mergeCell ref="B31:K31"/>
    <mergeCell ref="L31:M31"/>
    <mergeCell ref="B26:K26"/>
    <mergeCell ref="L26:M26"/>
    <mergeCell ref="B27:K27"/>
    <mergeCell ref="L27:M27"/>
    <mergeCell ref="B28:K28"/>
    <mergeCell ref="L28:M28"/>
    <mergeCell ref="B23:K23"/>
    <mergeCell ref="L23:M23"/>
    <mergeCell ref="B24:K24"/>
    <mergeCell ref="L24:M24"/>
    <mergeCell ref="B25:K25"/>
    <mergeCell ref="L25:M25"/>
    <mergeCell ref="B20:K20"/>
    <mergeCell ref="L20:M20"/>
    <mergeCell ref="B21:K21"/>
    <mergeCell ref="L21:M21"/>
    <mergeCell ref="B22:K22"/>
    <mergeCell ref="L22:M22"/>
    <mergeCell ref="B17:K17"/>
    <mergeCell ref="L17:M17"/>
    <mergeCell ref="B18:K18"/>
    <mergeCell ref="L18:M18"/>
    <mergeCell ref="B19:K19"/>
    <mergeCell ref="L19:M19"/>
    <mergeCell ref="B14:K14"/>
    <mergeCell ref="L14:M14"/>
    <mergeCell ref="B15:K15"/>
    <mergeCell ref="L15:M15"/>
    <mergeCell ref="B16:K16"/>
    <mergeCell ref="L16:M16"/>
    <mergeCell ref="B3:M3"/>
    <mergeCell ref="B4:M4"/>
    <mergeCell ref="B5:M5"/>
    <mergeCell ref="B12:K12"/>
    <mergeCell ref="L12:M12"/>
    <mergeCell ref="B13:K13"/>
    <mergeCell ref="L13:M13"/>
  </mergeCells>
  <pageMargins left="0.74803149606299213" right="0.74803149606299213" top="0.98425196850393704" bottom="0.98425196850393704" header="0" footer="0"/>
  <pageSetup scale="63" fitToHeight="250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99"/>
  <sheetViews>
    <sheetView showGridLines="0" workbookViewId="0">
      <selection activeCell="B12" sqref="B12:L12"/>
    </sheetView>
  </sheetViews>
  <sheetFormatPr baseColWidth="10" defaultColWidth="11.42578125" defaultRowHeight="12.75" x14ac:dyDescent="0.2"/>
  <cols>
    <col min="1" max="1" width="1.7109375" style="23" customWidth="1"/>
    <col min="2" max="2" width="5.42578125" style="23" customWidth="1"/>
    <col min="3" max="9" width="11.42578125" style="23"/>
    <col min="10" max="10" width="18.5703125" style="23" customWidth="1"/>
    <col min="11" max="11" width="11.42578125" style="23"/>
    <col min="12" max="12" width="15.28515625" style="23" customWidth="1"/>
    <col min="13" max="13" width="1.7109375" style="23" customWidth="1"/>
    <col min="14" max="16384" width="11.42578125" style="23"/>
  </cols>
  <sheetData>
    <row r="1" spans="1:26" customFormat="1" x14ac:dyDescent="0.2"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customFormat="1" x14ac:dyDescent="0.2"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customFormat="1" ht="15" x14ac:dyDescent="0.25">
      <c r="B3" s="54" t="s">
        <v>51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6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customFormat="1" x14ac:dyDescent="0.2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20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customFormat="1" x14ac:dyDescent="0.2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20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customFormat="1" x14ac:dyDescent="0.2"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customFormat="1" x14ac:dyDescent="0.2">
      <c r="K7" s="17" t="s">
        <v>41</v>
      </c>
      <c r="L7" s="16"/>
      <c r="M7" s="3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customFormat="1" x14ac:dyDescent="0.2">
      <c r="K8" s="1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customFormat="1" x14ac:dyDescent="0.2">
      <c r="K9" s="17" t="s">
        <v>42</v>
      </c>
      <c r="L9" s="16"/>
      <c r="M9" s="3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customFormat="1" x14ac:dyDescent="0.2"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customFormat="1" ht="40.5" customHeight="1" x14ac:dyDescent="0.2">
      <c r="B11" s="64" t="s">
        <v>55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customFormat="1" ht="47.25" customHeight="1" x14ac:dyDescent="0.2">
      <c r="B12" s="65" t="s">
        <v>43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29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customFormat="1" ht="21" customHeight="1" x14ac:dyDescent="0.2">
      <c r="B13" s="61" t="s">
        <v>44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customFormat="1" ht="13.5" thickBot="1" x14ac:dyDescent="0.25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2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customFormat="1" ht="13.5" thickBot="1" x14ac:dyDescent="0.25">
      <c r="A15" s="62" t="s">
        <v>7</v>
      </c>
      <c r="B15" s="63"/>
      <c r="C15" s="56" t="s">
        <v>39</v>
      </c>
      <c r="D15" s="57"/>
      <c r="E15" s="57"/>
      <c r="F15" s="57"/>
      <c r="G15" s="57"/>
      <c r="H15" s="57"/>
      <c r="I15" s="57"/>
      <c r="J15" s="57"/>
      <c r="K15" s="57"/>
      <c r="L15" s="58"/>
      <c r="M15" s="2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customFormat="1" x14ac:dyDescent="0.2">
      <c r="A16" s="61"/>
      <c r="B16" s="6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customFormat="1" x14ac:dyDescent="0.2">
      <c r="A17" s="61"/>
      <c r="B17" s="6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customFormat="1" x14ac:dyDescent="0.2">
      <c r="A18" s="61"/>
      <c r="B18" s="6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customFormat="1" x14ac:dyDescent="0.2">
      <c r="A19" s="61"/>
      <c r="B19" s="6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2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customFormat="1" x14ac:dyDescent="0.2">
      <c r="A20" s="61"/>
      <c r="B20" s="6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customFormat="1" x14ac:dyDescent="0.2">
      <c r="A21" s="61"/>
      <c r="B21" s="6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2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customFormat="1" x14ac:dyDescent="0.2">
      <c r="A22" s="61"/>
      <c r="B22" s="6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customFormat="1" x14ac:dyDescent="0.2">
      <c r="A23" s="61"/>
      <c r="B23" s="6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customFormat="1" x14ac:dyDescent="0.2">
      <c r="A24" s="61"/>
      <c r="B24" s="6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customFormat="1" x14ac:dyDescent="0.2">
      <c r="A25" s="61"/>
      <c r="B25" s="6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customFormat="1" x14ac:dyDescent="0.2">
      <c r="A26" s="61"/>
      <c r="B26" s="6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25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customFormat="1" x14ac:dyDescent="0.2">
      <c r="A27" s="61"/>
      <c r="B27" s="6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25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customFormat="1" x14ac:dyDescent="0.2">
      <c r="A28" s="61"/>
      <c r="B28" s="6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customFormat="1" x14ac:dyDescent="0.2">
      <c r="A29" s="61"/>
      <c r="B29" s="6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customFormat="1" x14ac:dyDescent="0.2">
      <c r="A30" s="61"/>
      <c r="B30" s="6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customFormat="1" x14ac:dyDescent="0.2">
      <c r="A31" s="61"/>
      <c r="B31" s="6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customFormat="1" x14ac:dyDescent="0.2">
      <c r="A32" s="61"/>
      <c r="B32" s="6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customFormat="1" x14ac:dyDescent="0.2">
      <c r="A33" s="61"/>
      <c r="B33" s="6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25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customFormat="1" x14ac:dyDescent="0.2">
      <c r="A34" s="61"/>
      <c r="B34" s="6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2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customFormat="1" x14ac:dyDescent="0.2">
      <c r="A35" s="61"/>
      <c r="B35" s="6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25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customFormat="1" x14ac:dyDescent="0.2">
      <c r="A36" s="61"/>
      <c r="B36" s="6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customFormat="1" x14ac:dyDescent="0.2">
      <c r="A37" s="61"/>
      <c r="B37" s="6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customFormat="1" x14ac:dyDescent="0.2">
      <c r="A38" s="61"/>
      <c r="B38" s="6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customFormat="1" x14ac:dyDescent="0.2">
      <c r="A39" s="61"/>
      <c r="B39" s="6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customFormat="1" x14ac:dyDescent="0.2">
      <c r="A40" s="61"/>
      <c r="B40" s="6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customFormat="1" x14ac:dyDescent="0.2">
      <c r="A41" s="61"/>
      <c r="B41" s="6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25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customFormat="1" x14ac:dyDescent="0.2">
      <c r="A42" s="61"/>
      <c r="B42" s="6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25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customFormat="1" x14ac:dyDescent="0.2">
      <c r="A43" s="61"/>
      <c r="B43" s="6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customFormat="1" x14ac:dyDescent="0.2">
      <c r="A44" s="61"/>
      <c r="B44" s="6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customFormat="1" x14ac:dyDescent="0.2">
      <c r="A45" s="61"/>
      <c r="B45" s="6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customFormat="1" x14ac:dyDescent="0.2">
      <c r="A46" s="61"/>
      <c r="B46" s="6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customFormat="1" x14ac:dyDescent="0.2">
      <c r="A47" s="61"/>
      <c r="B47" s="6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25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customFormat="1" x14ac:dyDescent="0.2">
      <c r="A48" s="61"/>
      <c r="B48" s="6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2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customFormat="1" x14ac:dyDescent="0.2">
      <c r="A49" s="61"/>
      <c r="B49" s="6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25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customFormat="1" x14ac:dyDescent="0.2">
      <c r="A50" s="61"/>
      <c r="B50" s="6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customFormat="1" x14ac:dyDescent="0.2">
      <c r="A51" s="61"/>
      <c r="B51" s="6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customFormat="1" x14ac:dyDescent="0.2">
      <c r="A52" s="61"/>
      <c r="B52" s="6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customFormat="1" x14ac:dyDescent="0.2">
      <c r="A53" s="61"/>
      <c r="B53" s="6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customFormat="1" x14ac:dyDescent="0.2">
      <c r="A54" s="61"/>
      <c r="B54" s="6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2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customFormat="1" x14ac:dyDescent="0.2">
      <c r="A55" s="61"/>
      <c r="B55" s="6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2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customFormat="1" x14ac:dyDescent="0.2">
      <c r="A56" s="61"/>
      <c r="B56" s="6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2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customFormat="1" x14ac:dyDescent="0.2">
      <c r="A57" s="61"/>
      <c r="B57" s="6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customFormat="1" x14ac:dyDescent="0.2">
      <c r="A58" s="61"/>
      <c r="B58" s="6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customFormat="1" x14ac:dyDescent="0.2">
      <c r="A59" s="61"/>
      <c r="B59" s="6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customFormat="1" x14ac:dyDescent="0.2">
      <c r="A60" s="61"/>
      <c r="B60" s="6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customFormat="1" x14ac:dyDescent="0.2">
      <c r="A61" s="61"/>
      <c r="B61" s="6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25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customFormat="1" x14ac:dyDescent="0.2">
      <c r="A62" s="61"/>
      <c r="B62" s="6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25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customFormat="1" x14ac:dyDescent="0.2">
      <c r="A63" s="61"/>
      <c r="B63" s="6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25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customFormat="1" x14ac:dyDescent="0.2">
      <c r="A64" s="61"/>
      <c r="B64" s="6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customFormat="1" x14ac:dyDescent="0.2">
      <c r="A65" s="61"/>
      <c r="B65" s="6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customFormat="1" x14ac:dyDescent="0.2">
      <c r="A66" s="61"/>
      <c r="B66" s="6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customFormat="1" x14ac:dyDescent="0.2">
      <c r="A67" s="61"/>
      <c r="B67" s="6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customFormat="1" x14ac:dyDescent="0.2">
      <c r="A68" s="61"/>
      <c r="B68" s="6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25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customFormat="1" x14ac:dyDescent="0.2">
      <c r="A69" s="61"/>
      <c r="B69" s="6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25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customFormat="1" x14ac:dyDescent="0.2">
      <c r="A70" s="61"/>
      <c r="B70" s="6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25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customFormat="1" x14ac:dyDescent="0.2">
      <c r="A71" s="61"/>
      <c r="B71" s="6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customFormat="1" x14ac:dyDescent="0.2">
      <c r="A72" s="61"/>
      <c r="B72" s="6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customFormat="1" x14ac:dyDescent="0.2">
      <c r="A73" s="61"/>
      <c r="B73" s="6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customFormat="1" x14ac:dyDescent="0.2">
      <c r="A74" s="61"/>
      <c r="B74" s="61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customFormat="1" x14ac:dyDescent="0.2">
      <c r="A75" s="61"/>
      <c r="B75" s="6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25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customFormat="1" x14ac:dyDescent="0.2">
      <c r="A76" s="61"/>
      <c r="B76" s="61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25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customFormat="1" x14ac:dyDescent="0.2">
      <c r="A77" s="61"/>
      <c r="B77" s="6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25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customFormat="1" x14ac:dyDescent="0.2">
      <c r="A78" s="61"/>
      <c r="B78" s="6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customFormat="1" x14ac:dyDescent="0.2">
      <c r="A79" s="61"/>
      <c r="B79" s="6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customFormat="1" x14ac:dyDescent="0.2">
      <c r="A80" s="61"/>
      <c r="B80" s="61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customFormat="1" x14ac:dyDescent="0.2">
      <c r="A81" s="61"/>
      <c r="B81" s="6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customFormat="1" x14ac:dyDescent="0.2">
      <c r="A82" s="61"/>
      <c r="B82" s="61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25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customFormat="1" x14ac:dyDescent="0.2">
      <c r="A83" s="61"/>
      <c r="B83" s="6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25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customFormat="1" x14ac:dyDescent="0.2">
      <c r="A84" s="61"/>
      <c r="B84" s="6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25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customFormat="1" x14ac:dyDescent="0.2">
      <c r="A85" s="61"/>
      <c r="B85" s="61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customFormat="1" x14ac:dyDescent="0.2">
      <c r="A86" s="61"/>
      <c r="B86" s="6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customFormat="1" x14ac:dyDescent="0.2">
      <c r="A87" s="61"/>
      <c r="B87" s="61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customFormat="1" x14ac:dyDescent="0.2">
      <c r="A88" s="61"/>
      <c r="B88" s="6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customFormat="1" x14ac:dyDescent="0.2">
      <c r="A89" s="61"/>
      <c r="B89" s="6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25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customFormat="1" x14ac:dyDescent="0.2">
      <c r="A90" s="61"/>
      <c r="B90" s="61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25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customFormat="1" x14ac:dyDescent="0.2">
      <c r="A91" s="61"/>
      <c r="B91" s="6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25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customFormat="1" x14ac:dyDescent="0.2">
      <c r="A92" s="61"/>
      <c r="B92" s="6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customFormat="1" x14ac:dyDescent="0.2">
      <c r="A93" s="61"/>
      <c r="B93" s="6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customFormat="1" x14ac:dyDescent="0.2">
      <c r="A94" s="61"/>
      <c r="B94" s="6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customFormat="1" x14ac:dyDescent="0.2">
      <c r="A95" s="61"/>
      <c r="B95" s="6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customFormat="1" x14ac:dyDescent="0.2">
      <c r="A96" s="61"/>
      <c r="B96" s="6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25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customFormat="1" x14ac:dyDescent="0.2">
      <c r="A97" s="61"/>
      <c r="B97" s="6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25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customFormat="1" x14ac:dyDescent="0.2">
      <c r="A98" s="61"/>
      <c r="B98" s="6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25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customFormat="1" x14ac:dyDescent="0.2">
      <c r="A99" s="61"/>
      <c r="B99" s="6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customFormat="1" x14ac:dyDescent="0.2">
      <c r="A100" s="61"/>
      <c r="B100" s="6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customFormat="1" x14ac:dyDescent="0.2">
      <c r="A101" s="61"/>
      <c r="B101" s="6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customFormat="1" x14ac:dyDescent="0.2">
      <c r="A102" s="61"/>
      <c r="B102" s="6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customFormat="1" x14ac:dyDescent="0.2">
      <c r="A103" s="61"/>
      <c r="B103" s="6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25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customFormat="1" x14ac:dyDescent="0.2">
      <c r="A104" s="61"/>
      <c r="B104" s="6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25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customFormat="1" x14ac:dyDescent="0.2">
      <c r="A105" s="61"/>
      <c r="B105" s="6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25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customFormat="1" x14ac:dyDescent="0.2">
      <c r="A106" s="61"/>
      <c r="B106" s="6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customFormat="1" x14ac:dyDescent="0.2">
      <c r="A107" s="61"/>
      <c r="B107" s="6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customFormat="1" x14ac:dyDescent="0.2">
      <c r="A108" s="61"/>
      <c r="B108" s="6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customFormat="1" x14ac:dyDescent="0.2">
      <c r="A109" s="61"/>
      <c r="B109" s="6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customFormat="1" x14ac:dyDescent="0.2">
      <c r="A110" s="61"/>
      <c r="B110" s="6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25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customFormat="1" x14ac:dyDescent="0.2">
      <c r="A111" s="61"/>
      <c r="B111" s="6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25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customFormat="1" x14ac:dyDescent="0.2">
      <c r="A112" s="61"/>
      <c r="B112" s="6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25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customFormat="1" x14ac:dyDescent="0.2">
      <c r="A113" s="61"/>
      <c r="B113" s="6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customFormat="1" x14ac:dyDescent="0.2">
      <c r="A114" s="61"/>
      <c r="B114" s="6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customFormat="1" x14ac:dyDescent="0.2">
      <c r="A115" s="61"/>
      <c r="B115" s="6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customFormat="1" x14ac:dyDescent="0.2">
      <c r="A116" s="61"/>
      <c r="B116" s="6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25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customFormat="1" x14ac:dyDescent="0.2">
      <c r="A117" s="61"/>
      <c r="B117" s="6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25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customFormat="1" x14ac:dyDescent="0.2">
      <c r="A118" s="61"/>
      <c r="B118" s="6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25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customFormat="1" x14ac:dyDescent="0.2">
      <c r="A119" s="61"/>
      <c r="B119" s="6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25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customFormat="1" x14ac:dyDescent="0.2">
      <c r="A120" s="61"/>
      <c r="B120" s="6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customFormat="1" x14ac:dyDescent="0.2">
      <c r="A121" s="61"/>
      <c r="B121" s="6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25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customFormat="1" x14ac:dyDescent="0.2">
      <c r="A122" s="61"/>
      <c r="B122" s="61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customFormat="1" x14ac:dyDescent="0.2">
      <c r="A123" s="61"/>
      <c r="B123" s="61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customFormat="1" x14ac:dyDescent="0.2">
      <c r="A124" s="61"/>
      <c r="B124" s="61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25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customFormat="1" x14ac:dyDescent="0.2">
      <c r="A125" s="61"/>
      <c r="B125" s="61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25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customFormat="1" x14ac:dyDescent="0.2">
      <c r="A126" s="61"/>
      <c r="B126" s="61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25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customFormat="1" x14ac:dyDescent="0.2">
      <c r="A127" s="61"/>
      <c r="B127" s="61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customFormat="1" x14ac:dyDescent="0.2">
      <c r="A128" s="61"/>
      <c r="B128" s="61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customFormat="1" x14ac:dyDescent="0.2">
      <c r="A129" s="61"/>
      <c r="B129" s="61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customFormat="1" x14ac:dyDescent="0.2">
      <c r="A130" s="61"/>
      <c r="B130" s="61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customFormat="1" x14ac:dyDescent="0.2">
      <c r="A131" s="61"/>
      <c r="B131" s="61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25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customFormat="1" x14ac:dyDescent="0.2">
      <c r="A132" s="61"/>
      <c r="B132" s="6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25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customFormat="1" x14ac:dyDescent="0.2">
      <c r="A133" s="61"/>
      <c r="B133" s="61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customFormat="1" x14ac:dyDescent="0.2">
      <c r="A134" s="61"/>
      <c r="B134" s="61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customFormat="1" x14ac:dyDescent="0.2">
      <c r="A135" s="61"/>
      <c r="B135" s="61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customFormat="1" x14ac:dyDescent="0.2">
      <c r="A136" s="61"/>
      <c r="B136" s="6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customFormat="1" x14ac:dyDescent="0.2">
      <c r="A137" s="61"/>
      <c r="B137" s="6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customFormat="1" x14ac:dyDescent="0.2">
      <c r="A138" s="61"/>
      <c r="B138" s="61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customFormat="1" x14ac:dyDescent="0.2">
      <c r="A139" s="61"/>
      <c r="B139" s="61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customFormat="1" x14ac:dyDescent="0.2">
      <c r="A140" s="61"/>
      <c r="B140" s="61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25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customFormat="1" x14ac:dyDescent="0.2">
      <c r="A141" s="61"/>
      <c r="B141" s="61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customFormat="1" x14ac:dyDescent="0.2">
      <c r="A142" s="61"/>
      <c r="B142" s="61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customFormat="1" x14ac:dyDescent="0.2">
      <c r="A143" s="61"/>
      <c r="B143" s="61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customFormat="1" x14ac:dyDescent="0.2">
      <c r="A144" s="61"/>
      <c r="B144" s="61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customFormat="1" x14ac:dyDescent="0.2">
      <c r="A145" s="61"/>
      <c r="B145" s="61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customFormat="1" x14ac:dyDescent="0.2">
      <c r="A146" s="61"/>
      <c r="B146" s="61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customFormat="1" x14ac:dyDescent="0.2">
      <c r="A147" s="61"/>
      <c r="B147" s="61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25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customFormat="1" x14ac:dyDescent="0.2">
      <c r="A148" s="61"/>
      <c r="B148" s="61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customFormat="1" x14ac:dyDescent="0.2">
      <c r="A149" s="61"/>
      <c r="B149" s="61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customFormat="1" x14ac:dyDescent="0.2">
      <c r="A150" s="61"/>
      <c r="B150" s="61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customFormat="1" x14ac:dyDescent="0.2">
      <c r="A151" s="61"/>
      <c r="B151" s="61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customFormat="1" x14ac:dyDescent="0.2">
      <c r="A152" s="61"/>
      <c r="B152" s="61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customFormat="1" x14ac:dyDescent="0.2">
      <c r="A153" s="61"/>
      <c r="B153" s="6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customFormat="1" x14ac:dyDescent="0.2">
      <c r="A154" s="61"/>
      <c r="B154" s="61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25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customFormat="1" x14ac:dyDescent="0.2">
      <c r="A155" s="61"/>
      <c r="B155" s="61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25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customFormat="1" x14ac:dyDescent="0.2">
      <c r="A156" s="61"/>
      <c r="B156" s="61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customFormat="1" x14ac:dyDescent="0.2">
      <c r="A157" s="61"/>
      <c r="B157" s="61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customFormat="1" x14ac:dyDescent="0.2">
      <c r="A158" s="61"/>
      <c r="B158" s="61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customFormat="1" x14ac:dyDescent="0.2">
      <c r="A159" s="61"/>
      <c r="B159" s="61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customFormat="1" x14ac:dyDescent="0.2">
      <c r="A160" s="61"/>
      <c r="B160" s="61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customFormat="1" x14ac:dyDescent="0.2">
      <c r="A161" s="61"/>
      <c r="B161" s="61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25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customFormat="1" x14ac:dyDescent="0.2">
      <c r="A162" s="61"/>
      <c r="B162" s="61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customFormat="1" x14ac:dyDescent="0.2">
      <c r="A163" s="61"/>
      <c r="B163" s="61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customFormat="1" x14ac:dyDescent="0.2">
      <c r="A164" s="61"/>
      <c r="B164" s="61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customFormat="1" x14ac:dyDescent="0.2">
      <c r="A165" s="61"/>
      <c r="B165" s="61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customFormat="1" x14ac:dyDescent="0.2">
      <c r="A166" s="61"/>
      <c r="B166" s="61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customFormat="1" x14ac:dyDescent="0.2">
      <c r="A167" s="61"/>
      <c r="B167" s="61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customFormat="1" x14ac:dyDescent="0.2">
      <c r="A168" s="61"/>
      <c r="B168" s="61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25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customFormat="1" x14ac:dyDescent="0.2">
      <c r="A169" s="61"/>
      <c r="B169" s="61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25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customFormat="1" x14ac:dyDescent="0.2">
      <c r="A170" s="61"/>
      <c r="B170" s="61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25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customFormat="1" x14ac:dyDescent="0.2">
      <c r="A171" s="61"/>
      <c r="B171" s="61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customFormat="1" x14ac:dyDescent="0.2">
      <c r="A172" s="61"/>
      <c r="B172" s="61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customFormat="1" x14ac:dyDescent="0.2">
      <c r="A173" s="61"/>
      <c r="B173" s="61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customFormat="1" x14ac:dyDescent="0.2">
      <c r="A174" s="61"/>
      <c r="B174" s="61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customFormat="1" x14ac:dyDescent="0.2">
      <c r="A175" s="61"/>
      <c r="B175" s="61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25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customFormat="1" x14ac:dyDescent="0.2">
      <c r="A176" s="61"/>
      <c r="B176" s="61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25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customFormat="1" x14ac:dyDescent="0.2">
      <c r="A177" s="61"/>
      <c r="B177" s="61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25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customFormat="1" x14ac:dyDescent="0.2">
      <c r="A178" s="61"/>
      <c r="B178" s="61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25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customFormat="1" x14ac:dyDescent="0.2">
      <c r="A179" s="61"/>
      <c r="B179" s="61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25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customFormat="1" x14ac:dyDescent="0.2">
      <c r="A180" s="61"/>
      <c r="B180" s="61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25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customFormat="1" x14ac:dyDescent="0.2">
      <c r="A181" s="61"/>
      <c r="B181" s="61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customFormat="1" x14ac:dyDescent="0.2">
      <c r="A182" s="61"/>
      <c r="B182" s="61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customFormat="1" x14ac:dyDescent="0.2">
      <c r="A183" s="61"/>
      <c r="B183" s="61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customFormat="1" x14ac:dyDescent="0.2">
      <c r="A184" s="61"/>
      <c r="B184" s="61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customFormat="1" x14ac:dyDescent="0.2">
      <c r="A185" s="61"/>
      <c r="B185" s="61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customFormat="1" x14ac:dyDescent="0.2">
      <c r="A186" s="61"/>
      <c r="B186" s="61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customFormat="1" x14ac:dyDescent="0.2">
      <c r="A187" s="61"/>
      <c r="B187" s="61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customFormat="1" x14ac:dyDescent="0.2">
      <c r="A188" s="61"/>
      <c r="B188" s="61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customFormat="1" x14ac:dyDescent="0.2">
      <c r="A189" s="61"/>
      <c r="B189" s="61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customFormat="1" x14ac:dyDescent="0.2">
      <c r="A190" s="61"/>
      <c r="B190" s="61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customFormat="1" x14ac:dyDescent="0.2">
      <c r="A191" s="61"/>
      <c r="B191" s="61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customFormat="1" x14ac:dyDescent="0.2">
      <c r="A192" s="61"/>
      <c r="B192" s="61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customFormat="1" x14ac:dyDescent="0.2">
      <c r="A193" s="61"/>
      <c r="B193" s="61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customFormat="1" x14ac:dyDescent="0.2">
      <c r="A194" s="61"/>
      <c r="B194" s="61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customFormat="1" x14ac:dyDescent="0.2">
      <c r="A195" s="61"/>
      <c r="B195" s="61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customFormat="1" x14ac:dyDescent="0.2">
      <c r="A196" s="61"/>
      <c r="B196" s="61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customFormat="1" x14ac:dyDescent="0.2">
      <c r="A197" s="61"/>
      <c r="B197" s="61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customFormat="1" x14ac:dyDescent="0.2">
      <c r="A198" s="61"/>
      <c r="B198" s="61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customFormat="1" x14ac:dyDescent="0.2">
      <c r="A199" s="61"/>
      <c r="B199" s="61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customFormat="1" x14ac:dyDescent="0.2">
      <c r="A200" s="61"/>
      <c r="B200" s="61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customFormat="1" x14ac:dyDescent="0.2">
      <c r="A201" s="61"/>
      <c r="B201" s="61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customFormat="1" x14ac:dyDescent="0.2">
      <c r="A202" s="61"/>
      <c r="B202" s="61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25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customFormat="1" x14ac:dyDescent="0.2">
      <c r="A203" s="61"/>
      <c r="B203" s="6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25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customFormat="1" x14ac:dyDescent="0.2">
      <c r="A204" s="61"/>
      <c r="B204" s="61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25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customFormat="1" x14ac:dyDescent="0.2">
      <c r="A205" s="61"/>
      <c r="B205" s="61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25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customFormat="1" x14ac:dyDescent="0.2">
      <c r="A206" s="61"/>
      <c r="B206" s="61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25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customFormat="1" x14ac:dyDescent="0.2">
      <c r="A207" s="61"/>
      <c r="B207" s="61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25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customFormat="1" x14ac:dyDescent="0.2">
      <c r="A208" s="61"/>
      <c r="B208" s="61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25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customFormat="1" x14ac:dyDescent="0.2">
      <c r="A209" s="61"/>
      <c r="B209" s="61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25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customFormat="1" x14ac:dyDescent="0.2">
      <c r="A210" s="61"/>
      <c r="B210" s="61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25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customFormat="1" x14ac:dyDescent="0.2">
      <c r="A211" s="61"/>
      <c r="B211" s="61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25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customFormat="1" x14ac:dyDescent="0.2">
      <c r="A212" s="61"/>
      <c r="B212" s="61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25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customFormat="1" x14ac:dyDescent="0.2">
      <c r="A213" s="61"/>
      <c r="B213" s="61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25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customFormat="1" x14ac:dyDescent="0.2">
      <c r="A214" s="61"/>
      <c r="B214" s="61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25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customFormat="1" x14ac:dyDescent="0.2">
      <c r="A215" s="61"/>
      <c r="B215" s="61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25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customFormat="1" x14ac:dyDescent="0.2">
      <c r="A216" s="61"/>
      <c r="B216" s="61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25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customFormat="1" x14ac:dyDescent="0.2">
      <c r="A217" s="61"/>
      <c r="B217" s="61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25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customFormat="1" x14ac:dyDescent="0.2">
      <c r="A218" s="61"/>
      <c r="B218" s="61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25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customFormat="1" x14ac:dyDescent="0.2">
      <c r="A219" s="61"/>
      <c r="B219" s="61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25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customFormat="1" x14ac:dyDescent="0.2">
      <c r="A220" s="61"/>
      <c r="B220" s="61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25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customFormat="1" x14ac:dyDescent="0.2">
      <c r="A221" s="61"/>
      <c r="B221" s="61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25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customFormat="1" x14ac:dyDescent="0.2">
      <c r="A222" s="61"/>
      <c r="B222" s="61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25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customFormat="1" x14ac:dyDescent="0.2">
      <c r="A223" s="61"/>
      <c r="B223" s="61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25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customFormat="1" x14ac:dyDescent="0.2">
      <c r="A224" s="61"/>
      <c r="B224" s="61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25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customFormat="1" x14ac:dyDescent="0.2">
      <c r="A225" s="61"/>
      <c r="B225" s="61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25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customFormat="1" x14ac:dyDescent="0.2">
      <c r="A226" s="61"/>
      <c r="B226" s="61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25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customFormat="1" x14ac:dyDescent="0.2">
      <c r="A227" s="61"/>
      <c r="B227" s="61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customFormat="1" x14ac:dyDescent="0.2">
      <c r="A228" s="61"/>
      <c r="B228" s="61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customFormat="1" x14ac:dyDescent="0.2">
      <c r="A229" s="61"/>
      <c r="B229" s="61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customFormat="1" x14ac:dyDescent="0.2">
      <c r="A230" s="61"/>
      <c r="B230" s="61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customFormat="1" x14ac:dyDescent="0.2">
      <c r="A231" s="61"/>
      <c r="B231" s="61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25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customFormat="1" x14ac:dyDescent="0.2">
      <c r="A232" s="61"/>
      <c r="B232" s="61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25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customFormat="1" x14ac:dyDescent="0.2">
      <c r="A233" s="61"/>
      <c r="B233" s="61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25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customFormat="1" x14ac:dyDescent="0.2">
      <c r="A234" s="61"/>
      <c r="B234" s="61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25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customFormat="1" x14ac:dyDescent="0.2">
      <c r="A235" s="61"/>
      <c r="B235" s="61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25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customFormat="1" x14ac:dyDescent="0.2">
      <c r="A236" s="61"/>
      <c r="B236" s="61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25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customFormat="1" x14ac:dyDescent="0.2">
      <c r="A237" s="61"/>
      <c r="B237" s="61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25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customFormat="1" x14ac:dyDescent="0.2">
      <c r="A238" s="61"/>
      <c r="B238" s="61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25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customFormat="1" x14ac:dyDescent="0.2">
      <c r="A239" s="61"/>
      <c r="B239" s="61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25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customFormat="1" x14ac:dyDescent="0.2">
      <c r="A240" s="61"/>
      <c r="B240" s="61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25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customFormat="1" x14ac:dyDescent="0.2">
      <c r="A241" s="61"/>
      <c r="B241" s="61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25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customFormat="1" x14ac:dyDescent="0.2">
      <c r="A242" s="61"/>
      <c r="B242" s="61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25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customFormat="1" x14ac:dyDescent="0.2">
      <c r="A243" s="61"/>
      <c r="B243" s="61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25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customFormat="1" x14ac:dyDescent="0.2">
      <c r="A244" s="61"/>
      <c r="B244" s="61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25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customFormat="1" x14ac:dyDescent="0.2">
      <c r="A245" s="61"/>
      <c r="B245" s="61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25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customFormat="1" x14ac:dyDescent="0.2">
      <c r="A246" s="61"/>
      <c r="B246" s="61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25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customFormat="1" x14ac:dyDescent="0.2">
      <c r="A247" s="61"/>
      <c r="B247" s="61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25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customFormat="1" x14ac:dyDescent="0.2">
      <c r="A248" s="61"/>
      <c r="B248" s="61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25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customFormat="1" x14ac:dyDescent="0.2">
      <c r="A249" s="61"/>
      <c r="B249" s="61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25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customFormat="1" x14ac:dyDescent="0.2">
      <c r="A250" s="61"/>
      <c r="B250" s="61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25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customFormat="1" x14ac:dyDescent="0.2">
      <c r="A251" s="61"/>
      <c r="B251" s="61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25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customFormat="1" x14ac:dyDescent="0.2">
      <c r="A252" s="61"/>
      <c r="B252" s="61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25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customFormat="1" x14ac:dyDescent="0.2">
      <c r="A253" s="61"/>
      <c r="B253" s="61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25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customFormat="1" x14ac:dyDescent="0.2">
      <c r="A254" s="61"/>
      <c r="B254" s="61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25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customFormat="1" x14ac:dyDescent="0.2">
      <c r="A255" s="61"/>
      <c r="B255" s="61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25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customFormat="1" x14ac:dyDescent="0.2">
      <c r="A256" s="61"/>
      <c r="B256" s="61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25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customFormat="1" x14ac:dyDescent="0.2">
      <c r="A257" s="61"/>
      <c r="B257" s="61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customFormat="1" x14ac:dyDescent="0.2">
      <c r="A258" s="61"/>
      <c r="B258" s="61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customFormat="1" x14ac:dyDescent="0.2">
      <c r="A259" s="61"/>
      <c r="B259" s="61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customFormat="1" x14ac:dyDescent="0.2">
      <c r="A260" s="61"/>
      <c r="B260" s="61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customFormat="1" x14ac:dyDescent="0.2">
      <c r="A261" s="61"/>
      <c r="B261" s="61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25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customFormat="1" x14ac:dyDescent="0.2">
      <c r="A262" s="61"/>
      <c r="B262" s="61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25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customFormat="1" x14ac:dyDescent="0.2">
      <c r="A263" s="61"/>
      <c r="B263" s="61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25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customFormat="1" x14ac:dyDescent="0.2">
      <c r="A264" s="61"/>
      <c r="B264" s="61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customFormat="1" x14ac:dyDescent="0.2">
      <c r="A265" s="61"/>
      <c r="B265" s="61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customFormat="1" x14ac:dyDescent="0.2">
      <c r="A266" s="61"/>
      <c r="B266" s="61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customFormat="1" x14ac:dyDescent="0.2">
      <c r="A267" s="61"/>
      <c r="B267" s="61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customFormat="1" x14ac:dyDescent="0.2">
      <c r="A268" s="61"/>
      <c r="B268" s="61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25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customFormat="1" x14ac:dyDescent="0.2">
      <c r="A269" s="61"/>
      <c r="B269" s="61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25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customFormat="1" x14ac:dyDescent="0.2">
      <c r="A270" s="61"/>
      <c r="B270" s="61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25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customFormat="1" x14ac:dyDescent="0.2">
      <c r="A271" s="61"/>
      <c r="B271" s="61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customFormat="1" x14ac:dyDescent="0.2">
      <c r="A272" s="61"/>
      <c r="B272" s="61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customFormat="1" x14ac:dyDescent="0.2">
      <c r="A273" s="61"/>
      <c r="B273" s="61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customFormat="1" x14ac:dyDescent="0.2">
      <c r="A274" s="61"/>
      <c r="B274" s="61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customFormat="1" x14ac:dyDescent="0.2">
      <c r="A275" s="61"/>
      <c r="B275" s="61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25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customFormat="1" x14ac:dyDescent="0.2">
      <c r="A276" s="61"/>
      <c r="B276" s="61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25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customFormat="1" x14ac:dyDescent="0.2">
      <c r="A277" s="61"/>
      <c r="B277" s="61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25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customFormat="1" x14ac:dyDescent="0.2">
      <c r="A278" s="61"/>
      <c r="B278" s="61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customFormat="1" x14ac:dyDescent="0.2">
      <c r="A279" s="61"/>
      <c r="B279" s="61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customFormat="1" x14ac:dyDescent="0.2">
      <c r="A280" s="61"/>
      <c r="B280" s="61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customFormat="1" x14ac:dyDescent="0.2">
      <c r="A281" s="61"/>
      <c r="B281" s="61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customFormat="1" x14ac:dyDescent="0.2">
      <c r="A282" s="61"/>
      <c r="B282" s="61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25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customFormat="1" x14ac:dyDescent="0.2">
      <c r="A283" s="61"/>
      <c r="B283" s="61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25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customFormat="1" x14ac:dyDescent="0.2">
      <c r="A284" s="61"/>
      <c r="B284" s="61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25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customFormat="1" x14ac:dyDescent="0.2">
      <c r="A285" s="61"/>
      <c r="B285" s="61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customFormat="1" x14ac:dyDescent="0.2">
      <c r="A286" s="61"/>
      <c r="B286" s="61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customFormat="1" x14ac:dyDescent="0.2">
      <c r="A287" s="61"/>
      <c r="B287" s="61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customFormat="1" x14ac:dyDescent="0.2">
      <c r="A288" s="61"/>
      <c r="B288" s="61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25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customFormat="1" x14ac:dyDescent="0.2">
      <c r="A289" s="61"/>
      <c r="B289" s="61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25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customFormat="1" x14ac:dyDescent="0.2">
      <c r="A290" s="61"/>
      <c r="B290" s="61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25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customFormat="1" x14ac:dyDescent="0.2">
      <c r="A291" s="61"/>
      <c r="B291" s="61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25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customFormat="1" x14ac:dyDescent="0.2">
      <c r="A292" s="61"/>
      <c r="B292" s="61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25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customFormat="1" x14ac:dyDescent="0.2">
      <c r="A293" s="61"/>
      <c r="B293" s="61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25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customFormat="1" x14ac:dyDescent="0.2">
      <c r="A294" s="61"/>
      <c r="B294" s="61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25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customFormat="1" x14ac:dyDescent="0.2">
      <c r="A295" s="61"/>
      <c r="B295" s="61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25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customFormat="1" x14ac:dyDescent="0.2">
      <c r="A296" s="61"/>
      <c r="B296" s="61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25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customFormat="1" x14ac:dyDescent="0.2">
      <c r="A297" s="61"/>
      <c r="B297" s="61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25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customFormat="1" x14ac:dyDescent="0.2">
      <c r="A298" s="61"/>
      <c r="B298" s="61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25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customFormat="1" x14ac:dyDescent="0.2">
      <c r="A299" s="61"/>
      <c r="B299" s="61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25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customFormat="1" x14ac:dyDescent="0.2">
      <c r="A300" s="61"/>
      <c r="B300" s="61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25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customFormat="1" x14ac:dyDescent="0.2">
      <c r="A301" s="61"/>
      <c r="B301" s="61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25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customFormat="1" x14ac:dyDescent="0.2">
      <c r="A302" s="61"/>
      <c r="B302" s="61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25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customFormat="1" x14ac:dyDescent="0.2">
      <c r="A303" s="61"/>
      <c r="B303" s="61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25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customFormat="1" x14ac:dyDescent="0.2">
      <c r="A304" s="61"/>
      <c r="B304" s="61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25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customFormat="1" x14ac:dyDescent="0.2">
      <c r="A305" s="61"/>
      <c r="B305" s="61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25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customFormat="1" x14ac:dyDescent="0.2">
      <c r="A306" s="61"/>
      <c r="B306" s="61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25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customFormat="1" x14ac:dyDescent="0.2">
      <c r="A307" s="61"/>
      <c r="B307" s="61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25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customFormat="1" x14ac:dyDescent="0.2">
      <c r="A308" s="61"/>
      <c r="B308" s="61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25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customFormat="1" x14ac:dyDescent="0.2">
      <c r="A309" s="61"/>
      <c r="B309" s="61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25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customFormat="1" x14ac:dyDescent="0.2">
      <c r="A310" s="61"/>
      <c r="B310" s="61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25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customFormat="1" x14ac:dyDescent="0.2">
      <c r="A311" s="61"/>
      <c r="B311" s="61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25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customFormat="1" x14ac:dyDescent="0.2">
      <c r="A312" s="61"/>
      <c r="B312" s="61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25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customFormat="1" x14ac:dyDescent="0.2">
      <c r="A313" s="61"/>
      <c r="B313" s="61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25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customFormat="1" x14ac:dyDescent="0.2">
      <c r="A314" s="61"/>
      <c r="B314" s="61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25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customFormat="1" x14ac:dyDescent="0.2">
      <c r="A315" s="61"/>
      <c r="B315" s="61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25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customFormat="1" x14ac:dyDescent="0.2">
      <c r="A316" s="61"/>
      <c r="B316" s="61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25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customFormat="1" x14ac:dyDescent="0.2">
      <c r="A317" s="61"/>
      <c r="B317" s="61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25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customFormat="1" x14ac:dyDescent="0.2">
      <c r="A318" s="61"/>
      <c r="B318" s="61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25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customFormat="1" x14ac:dyDescent="0.2">
      <c r="A319" s="61"/>
      <c r="B319" s="61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25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customFormat="1" x14ac:dyDescent="0.2">
      <c r="A320" s="61"/>
      <c r="B320" s="61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25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customFormat="1" x14ac:dyDescent="0.2">
      <c r="A321" s="61"/>
      <c r="B321" s="61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25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customFormat="1" x14ac:dyDescent="0.2">
      <c r="A322" s="61"/>
      <c r="B322" s="61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25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customFormat="1" x14ac:dyDescent="0.2">
      <c r="A323" s="61"/>
      <c r="B323" s="61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25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customFormat="1" x14ac:dyDescent="0.2">
      <c r="A324" s="61"/>
      <c r="B324" s="61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25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customFormat="1" x14ac:dyDescent="0.2">
      <c r="A325" s="61"/>
      <c r="B325" s="61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25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customFormat="1" x14ac:dyDescent="0.2">
      <c r="A326" s="61"/>
      <c r="B326" s="61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25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customFormat="1" x14ac:dyDescent="0.2">
      <c r="A327" s="61"/>
      <c r="B327" s="61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25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customFormat="1" x14ac:dyDescent="0.2">
      <c r="A328" s="61"/>
      <c r="B328" s="61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25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customFormat="1" x14ac:dyDescent="0.2">
      <c r="A329" s="61"/>
      <c r="B329" s="61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25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customFormat="1" x14ac:dyDescent="0.2">
      <c r="A330" s="61"/>
      <c r="B330" s="61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25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customFormat="1" x14ac:dyDescent="0.2">
      <c r="A331" s="61"/>
      <c r="B331" s="61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25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customFormat="1" x14ac:dyDescent="0.2">
      <c r="A332" s="61"/>
      <c r="B332" s="61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25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customFormat="1" x14ac:dyDescent="0.2">
      <c r="A333" s="61"/>
      <c r="B333" s="61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25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customFormat="1" x14ac:dyDescent="0.2">
      <c r="A334" s="61"/>
      <c r="B334" s="61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25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customFormat="1" x14ac:dyDescent="0.2">
      <c r="A335" s="61"/>
      <c r="B335" s="61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25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customFormat="1" x14ac:dyDescent="0.2">
      <c r="A336" s="61"/>
      <c r="B336" s="61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25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customFormat="1" x14ac:dyDescent="0.2">
      <c r="A337" s="61"/>
      <c r="B337" s="61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25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customFormat="1" x14ac:dyDescent="0.2">
      <c r="A338" s="61"/>
      <c r="B338" s="61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25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customFormat="1" x14ac:dyDescent="0.2">
      <c r="A339" s="61"/>
      <c r="B339" s="61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25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customFormat="1" x14ac:dyDescent="0.2">
      <c r="A340" s="61"/>
      <c r="B340" s="61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25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customFormat="1" x14ac:dyDescent="0.2">
      <c r="A341" s="61"/>
      <c r="B341" s="61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25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customFormat="1" x14ac:dyDescent="0.2">
      <c r="A342" s="61"/>
      <c r="B342" s="61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25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customFormat="1" x14ac:dyDescent="0.2">
      <c r="A343" s="61"/>
      <c r="B343" s="61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25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customFormat="1" x14ac:dyDescent="0.2">
      <c r="A344" s="61"/>
      <c r="B344" s="61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25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customFormat="1" x14ac:dyDescent="0.2">
      <c r="A345" s="61"/>
      <c r="B345" s="61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25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customFormat="1" x14ac:dyDescent="0.2">
      <c r="A346" s="61"/>
      <c r="B346" s="61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25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customFormat="1" x14ac:dyDescent="0.2">
      <c r="A347" s="61"/>
      <c r="B347" s="61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25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customFormat="1" x14ac:dyDescent="0.2">
      <c r="A348" s="61"/>
      <c r="B348" s="61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25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customFormat="1" x14ac:dyDescent="0.2">
      <c r="A349" s="61"/>
      <c r="B349" s="61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25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customFormat="1" x14ac:dyDescent="0.2">
      <c r="A350" s="61"/>
      <c r="B350" s="61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25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customFormat="1" x14ac:dyDescent="0.2">
      <c r="A351" s="61"/>
      <c r="B351" s="61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25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customFormat="1" x14ac:dyDescent="0.2">
      <c r="A352" s="61"/>
      <c r="B352" s="61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25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customFormat="1" x14ac:dyDescent="0.2">
      <c r="A353" s="61"/>
      <c r="B353" s="61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25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customFormat="1" x14ac:dyDescent="0.2">
      <c r="A354" s="61"/>
      <c r="B354" s="61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25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customFormat="1" x14ac:dyDescent="0.2">
      <c r="A355" s="61"/>
      <c r="B355" s="61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25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customFormat="1" x14ac:dyDescent="0.2">
      <c r="A356" s="61"/>
      <c r="B356" s="61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25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customFormat="1" x14ac:dyDescent="0.2">
      <c r="A357" s="61"/>
      <c r="B357" s="61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25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customFormat="1" x14ac:dyDescent="0.2">
      <c r="A358" s="61"/>
      <c r="B358" s="61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25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customFormat="1" x14ac:dyDescent="0.2">
      <c r="A359" s="61"/>
      <c r="B359" s="61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25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customFormat="1" x14ac:dyDescent="0.2">
      <c r="A360" s="61"/>
      <c r="B360" s="61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25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customFormat="1" x14ac:dyDescent="0.2">
      <c r="A361" s="61"/>
      <c r="B361" s="61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25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customFormat="1" x14ac:dyDescent="0.2">
      <c r="A362" s="61"/>
      <c r="B362" s="61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25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customFormat="1" x14ac:dyDescent="0.2">
      <c r="A363" s="61"/>
      <c r="B363" s="61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25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customFormat="1" x14ac:dyDescent="0.2">
      <c r="A364" s="61"/>
      <c r="B364" s="61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25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customFormat="1" x14ac:dyDescent="0.2">
      <c r="A365" s="61"/>
      <c r="B365" s="61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25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customFormat="1" x14ac:dyDescent="0.2">
      <c r="A366" s="61"/>
      <c r="B366" s="61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25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customFormat="1" x14ac:dyDescent="0.2">
      <c r="A367" s="61"/>
      <c r="B367" s="61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25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customFormat="1" x14ac:dyDescent="0.2">
      <c r="A368" s="61"/>
      <c r="B368" s="61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25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customFormat="1" x14ac:dyDescent="0.2">
      <c r="A369" s="61"/>
      <c r="B369" s="61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25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customFormat="1" x14ac:dyDescent="0.2">
      <c r="A370" s="61"/>
      <c r="B370" s="61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25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customFormat="1" x14ac:dyDescent="0.2">
      <c r="A371" s="61"/>
      <c r="B371" s="61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25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customFormat="1" x14ac:dyDescent="0.2">
      <c r="A372" s="61"/>
      <c r="B372" s="61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25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customFormat="1" x14ac:dyDescent="0.2">
      <c r="A373" s="61"/>
      <c r="B373" s="61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25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customFormat="1" x14ac:dyDescent="0.2">
      <c r="A374" s="61"/>
      <c r="B374" s="61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25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customFormat="1" x14ac:dyDescent="0.2">
      <c r="A375" s="61"/>
      <c r="B375" s="61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25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customFormat="1" x14ac:dyDescent="0.2">
      <c r="A376" s="61"/>
      <c r="B376" s="61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25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customFormat="1" x14ac:dyDescent="0.2">
      <c r="A377" s="61"/>
      <c r="B377" s="61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25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customFormat="1" x14ac:dyDescent="0.2">
      <c r="A378" s="61"/>
      <c r="B378" s="61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25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customFormat="1" x14ac:dyDescent="0.2">
      <c r="A379" s="61"/>
      <c r="B379" s="61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25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customFormat="1" x14ac:dyDescent="0.2">
      <c r="A380" s="61"/>
      <c r="B380" s="61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25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customFormat="1" x14ac:dyDescent="0.2">
      <c r="A381" s="61"/>
      <c r="B381" s="61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25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customFormat="1" x14ac:dyDescent="0.2">
      <c r="A382" s="61"/>
      <c r="B382" s="61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25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customFormat="1" x14ac:dyDescent="0.2">
      <c r="A383" s="61"/>
      <c r="B383" s="61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25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customFormat="1" x14ac:dyDescent="0.2">
      <c r="A384" s="61"/>
      <c r="B384" s="61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25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customFormat="1" x14ac:dyDescent="0.2">
      <c r="A385" s="61"/>
      <c r="B385" s="61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25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customFormat="1" x14ac:dyDescent="0.2">
      <c r="A386" s="61"/>
      <c r="B386" s="61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25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customFormat="1" x14ac:dyDescent="0.2">
      <c r="A387" s="61"/>
      <c r="B387" s="61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25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customFormat="1" x14ac:dyDescent="0.2">
      <c r="A388" s="61"/>
      <c r="B388" s="61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25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customFormat="1" x14ac:dyDescent="0.2">
      <c r="A389" s="61"/>
      <c r="B389" s="61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25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customFormat="1" x14ac:dyDescent="0.2">
      <c r="A390" s="61"/>
      <c r="B390" s="61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25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customFormat="1" x14ac:dyDescent="0.2">
      <c r="A391" s="61"/>
      <c r="B391" s="61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25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customFormat="1" x14ac:dyDescent="0.2">
      <c r="A392" s="61"/>
      <c r="B392" s="61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25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customFormat="1" x14ac:dyDescent="0.2">
      <c r="A393" s="61"/>
      <c r="B393" s="61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25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customFormat="1" x14ac:dyDescent="0.2">
      <c r="A394" s="61"/>
      <c r="B394" s="61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25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customFormat="1" x14ac:dyDescent="0.2">
      <c r="A395" s="61"/>
      <c r="B395" s="61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25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customFormat="1" x14ac:dyDescent="0.2">
      <c r="A396" s="61"/>
      <c r="B396" s="61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25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customFormat="1" x14ac:dyDescent="0.2">
      <c r="A397" s="61"/>
      <c r="B397" s="61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25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customFormat="1" x14ac:dyDescent="0.2">
      <c r="A398" s="61"/>
      <c r="B398" s="61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25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customFormat="1" x14ac:dyDescent="0.2">
      <c r="A399" s="61"/>
      <c r="B399" s="61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25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customFormat="1" x14ac:dyDescent="0.2">
      <c r="A400" s="61"/>
      <c r="B400" s="61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25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customFormat="1" x14ac:dyDescent="0.2">
      <c r="A401" s="61"/>
      <c r="B401" s="61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25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customFormat="1" x14ac:dyDescent="0.2">
      <c r="A402" s="61"/>
      <c r="B402" s="61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25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customFormat="1" x14ac:dyDescent="0.2">
      <c r="A403" s="61"/>
      <c r="B403" s="61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25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customFormat="1" x14ac:dyDescent="0.2">
      <c r="A404" s="61"/>
      <c r="B404" s="6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25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customFormat="1" x14ac:dyDescent="0.2">
      <c r="A405" s="61"/>
      <c r="B405" s="61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25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customFormat="1" x14ac:dyDescent="0.2">
      <c r="A406" s="61"/>
      <c r="B406" s="61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25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customFormat="1" x14ac:dyDescent="0.2">
      <c r="A407" s="61"/>
      <c r="B407" s="61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25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customFormat="1" x14ac:dyDescent="0.2">
      <c r="A408" s="61"/>
      <c r="B408" s="61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25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customFormat="1" x14ac:dyDescent="0.2">
      <c r="A409" s="61"/>
      <c r="B409" s="61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25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customFormat="1" x14ac:dyDescent="0.2">
      <c r="A410" s="61"/>
      <c r="B410" s="61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25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customFormat="1" x14ac:dyDescent="0.2">
      <c r="A411" s="61"/>
      <c r="B411" s="61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25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customFormat="1" x14ac:dyDescent="0.2">
      <c r="A412" s="61"/>
      <c r="B412" s="61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25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customFormat="1" x14ac:dyDescent="0.2">
      <c r="A413" s="61"/>
      <c r="B413" s="61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25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customFormat="1" x14ac:dyDescent="0.2">
      <c r="A414" s="61"/>
      <c r="B414" s="61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25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customFormat="1" x14ac:dyDescent="0.2">
      <c r="A415" s="61"/>
      <c r="B415" s="61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25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customFormat="1" x14ac:dyDescent="0.2">
      <c r="A416" s="61"/>
      <c r="B416" s="61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25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customFormat="1" x14ac:dyDescent="0.2">
      <c r="A417" s="61"/>
      <c r="B417" s="61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25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customFormat="1" x14ac:dyDescent="0.2">
      <c r="A418" s="61"/>
      <c r="B418" s="61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25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customFormat="1" x14ac:dyDescent="0.2">
      <c r="A419" s="61"/>
      <c r="B419" s="61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25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customFormat="1" x14ac:dyDescent="0.2">
      <c r="A420" s="61"/>
      <c r="B420" s="61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25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customFormat="1" x14ac:dyDescent="0.2">
      <c r="A421" s="61"/>
      <c r="B421" s="61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25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customFormat="1" x14ac:dyDescent="0.2">
      <c r="A422" s="61"/>
      <c r="B422" s="61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25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customFormat="1" x14ac:dyDescent="0.2">
      <c r="A423" s="61"/>
      <c r="B423" s="61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25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customFormat="1" x14ac:dyDescent="0.2">
      <c r="A424" s="61"/>
      <c r="B424" s="61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25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customFormat="1" x14ac:dyDescent="0.2">
      <c r="A425" s="61"/>
      <c r="B425" s="61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25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customFormat="1" x14ac:dyDescent="0.2">
      <c r="A426" s="61"/>
      <c r="B426" s="61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25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customFormat="1" x14ac:dyDescent="0.2">
      <c r="A427" s="61"/>
      <c r="B427" s="61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25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customFormat="1" x14ac:dyDescent="0.2">
      <c r="A428" s="61"/>
      <c r="B428" s="61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25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customFormat="1" x14ac:dyDescent="0.2">
      <c r="A429" s="61"/>
      <c r="B429" s="61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25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customFormat="1" x14ac:dyDescent="0.2">
      <c r="A430" s="61"/>
      <c r="B430" s="61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25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customFormat="1" x14ac:dyDescent="0.2">
      <c r="A431" s="61"/>
      <c r="B431" s="61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25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customFormat="1" x14ac:dyDescent="0.2">
      <c r="A432" s="61"/>
      <c r="B432" s="61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25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customFormat="1" x14ac:dyDescent="0.2">
      <c r="A433" s="61"/>
      <c r="B433" s="61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25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customFormat="1" x14ac:dyDescent="0.2">
      <c r="A434" s="61"/>
      <c r="B434" s="61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25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customFormat="1" x14ac:dyDescent="0.2">
      <c r="A435" s="61"/>
      <c r="B435" s="61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25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customFormat="1" x14ac:dyDescent="0.2">
      <c r="A436" s="61"/>
      <c r="B436" s="61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25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customFormat="1" x14ac:dyDescent="0.2">
      <c r="A437" s="61"/>
      <c r="B437" s="61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25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customFormat="1" x14ac:dyDescent="0.2">
      <c r="A438" s="61"/>
      <c r="B438" s="61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25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customFormat="1" x14ac:dyDescent="0.2">
      <c r="A439" s="61"/>
      <c r="B439" s="61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25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customFormat="1" x14ac:dyDescent="0.2">
      <c r="A440" s="61"/>
      <c r="B440" s="61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25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customFormat="1" x14ac:dyDescent="0.2">
      <c r="A441" s="61"/>
      <c r="B441" s="61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25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customFormat="1" x14ac:dyDescent="0.2">
      <c r="A442" s="61"/>
      <c r="B442" s="61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25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customFormat="1" x14ac:dyDescent="0.2">
      <c r="A443" s="61"/>
      <c r="B443" s="61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25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customFormat="1" x14ac:dyDescent="0.2">
      <c r="A444" s="61"/>
      <c r="B444" s="61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25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customFormat="1" x14ac:dyDescent="0.2">
      <c r="A445" s="61"/>
      <c r="B445" s="61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25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customFormat="1" x14ac:dyDescent="0.2">
      <c r="A446" s="61"/>
      <c r="B446" s="61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25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customFormat="1" x14ac:dyDescent="0.2">
      <c r="A447" s="61"/>
      <c r="B447" s="61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25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customFormat="1" x14ac:dyDescent="0.2">
      <c r="A448" s="61"/>
      <c r="B448" s="61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25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customFormat="1" x14ac:dyDescent="0.2">
      <c r="A449" s="61"/>
      <c r="B449" s="61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25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customFormat="1" x14ac:dyDescent="0.2">
      <c r="A450" s="61"/>
      <c r="B450" s="61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25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customFormat="1" x14ac:dyDescent="0.2">
      <c r="A451" s="61"/>
      <c r="B451" s="61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25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customFormat="1" x14ac:dyDescent="0.2">
      <c r="A452" s="61"/>
      <c r="B452" s="61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25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customFormat="1" x14ac:dyDescent="0.2">
      <c r="A453" s="61"/>
      <c r="B453" s="61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25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customFormat="1" x14ac:dyDescent="0.2">
      <c r="A454" s="61"/>
      <c r="B454" s="61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25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customFormat="1" x14ac:dyDescent="0.2">
      <c r="A455" s="61"/>
      <c r="B455" s="61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25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customFormat="1" x14ac:dyDescent="0.2">
      <c r="A456" s="61"/>
      <c r="B456" s="61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25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customFormat="1" x14ac:dyDescent="0.2">
      <c r="A457" s="61"/>
      <c r="B457" s="61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25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customFormat="1" x14ac:dyDescent="0.2">
      <c r="A458" s="61"/>
      <c r="B458" s="61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25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customFormat="1" x14ac:dyDescent="0.2">
      <c r="A459" s="61"/>
      <c r="B459" s="61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25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customFormat="1" x14ac:dyDescent="0.2">
      <c r="A460" s="61"/>
      <c r="B460" s="61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25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customFormat="1" x14ac:dyDescent="0.2">
      <c r="A461" s="61"/>
      <c r="B461" s="61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25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customFormat="1" x14ac:dyDescent="0.2">
      <c r="A462" s="61"/>
      <c r="B462" s="61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25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customFormat="1" x14ac:dyDescent="0.2">
      <c r="A463" s="61"/>
      <c r="B463" s="61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25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customFormat="1" x14ac:dyDescent="0.2">
      <c r="A464" s="61"/>
      <c r="B464" s="61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25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customFormat="1" x14ac:dyDescent="0.2">
      <c r="A465" s="61"/>
      <c r="B465" s="61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25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customFormat="1" x14ac:dyDescent="0.2">
      <c r="A466" s="61"/>
      <c r="B466" s="61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25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customFormat="1" x14ac:dyDescent="0.2">
      <c r="A467" s="61"/>
      <c r="B467" s="61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25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customFormat="1" x14ac:dyDescent="0.2">
      <c r="A468" s="61"/>
      <c r="B468" s="61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25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customFormat="1" x14ac:dyDescent="0.2">
      <c r="A469" s="61"/>
      <c r="B469" s="61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25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customFormat="1" x14ac:dyDescent="0.2">
      <c r="A470" s="61"/>
      <c r="B470" s="61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25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customFormat="1" x14ac:dyDescent="0.2">
      <c r="A471" s="61"/>
      <c r="B471" s="61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25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customFormat="1" x14ac:dyDescent="0.2">
      <c r="A472" s="61"/>
      <c r="B472" s="61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25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customFormat="1" x14ac:dyDescent="0.2">
      <c r="A473" s="61"/>
      <c r="B473" s="61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25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customFormat="1" x14ac:dyDescent="0.2">
      <c r="A474" s="61"/>
      <c r="B474" s="61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25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customFormat="1" x14ac:dyDescent="0.2">
      <c r="A475" s="61"/>
      <c r="B475" s="61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25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customFormat="1" x14ac:dyDescent="0.2">
      <c r="A476" s="61"/>
      <c r="B476" s="61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25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customFormat="1" x14ac:dyDescent="0.2">
      <c r="A477" s="61"/>
      <c r="B477" s="61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25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customFormat="1" x14ac:dyDescent="0.2">
      <c r="A478" s="61"/>
      <c r="B478" s="61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25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customFormat="1" x14ac:dyDescent="0.2">
      <c r="A479" s="61"/>
      <c r="B479" s="61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25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customFormat="1" x14ac:dyDescent="0.2">
      <c r="A480" s="61"/>
      <c r="B480" s="61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25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customFormat="1" x14ac:dyDescent="0.2">
      <c r="A481" s="61"/>
      <c r="B481" s="61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25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customFormat="1" x14ac:dyDescent="0.2">
      <c r="A482" s="61"/>
      <c r="B482" s="61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25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customFormat="1" x14ac:dyDescent="0.2">
      <c r="A483" s="61"/>
      <c r="B483" s="61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25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customFormat="1" x14ac:dyDescent="0.2">
      <c r="A484" s="61"/>
      <c r="B484" s="61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25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customFormat="1" x14ac:dyDescent="0.2">
      <c r="A485" s="61"/>
      <c r="B485" s="61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25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customFormat="1" x14ac:dyDescent="0.2">
      <c r="A486" s="61"/>
      <c r="B486" s="61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25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customFormat="1" x14ac:dyDescent="0.2">
      <c r="A487" s="61"/>
      <c r="B487" s="61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25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customFormat="1" x14ac:dyDescent="0.2">
      <c r="A488" s="61"/>
      <c r="B488" s="61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25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customFormat="1" x14ac:dyDescent="0.2">
      <c r="A489" s="61"/>
      <c r="B489" s="61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25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customFormat="1" x14ac:dyDescent="0.2">
      <c r="A490" s="61"/>
      <c r="B490" s="61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25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customFormat="1" x14ac:dyDescent="0.2">
      <c r="A491" s="61"/>
      <c r="B491" s="61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25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customFormat="1" x14ac:dyDescent="0.2">
      <c r="A492" s="61"/>
      <c r="B492" s="61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25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customFormat="1" x14ac:dyDescent="0.2">
      <c r="A493" s="61"/>
      <c r="B493" s="61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25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customFormat="1" x14ac:dyDescent="0.2">
      <c r="A494" s="61"/>
      <c r="B494" s="61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25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customFormat="1" x14ac:dyDescent="0.2">
      <c r="A495" s="61"/>
      <c r="B495" s="61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25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customFormat="1" x14ac:dyDescent="0.2">
      <c r="A496" s="61"/>
      <c r="B496" s="61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25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customFormat="1" x14ac:dyDescent="0.2">
      <c r="A497" s="61"/>
      <c r="B497" s="61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25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customFormat="1" x14ac:dyDescent="0.2">
      <c r="A498" s="61"/>
      <c r="B498" s="61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25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customFormat="1" x14ac:dyDescent="0.2">
      <c r="A499" s="61"/>
      <c r="B499" s="61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25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customFormat="1" x14ac:dyDescent="0.2">
      <c r="A500" s="61"/>
      <c r="B500" s="61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25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customFormat="1" x14ac:dyDescent="0.2">
      <c r="A501" s="61"/>
      <c r="B501" s="61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25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customFormat="1" x14ac:dyDescent="0.2">
      <c r="A502" s="61"/>
      <c r="B502" s="61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25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customFormat="1" x14ac:dyDescent="0.2">
      <c r="A503" s="61"/>
      <c r="B503" s="61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25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customFormat="1" x14ac:dyDescent="0.2">
      <c r="A504" s="61"/>
      <c r="B504" s="61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25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customFormat="1" x14ac:dyDescent="0.2">
      <c r="A505" s="61"/>
      <c r="B505" s="61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25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customFormat="1" x14ac:dyDescent="0.2">
      <c r="A506" s="61"/>
      <c r="B506" s="61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25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customFormat="1" x14ac:dyDescent="0.2">
      <c r="A507" s="61"/>
      <c r="B507" s="61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25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customFormat="1" x14ac:dyDescent="0.2">
      <c r="A508" s="61"/>
      <c r="B508" s="61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25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customFormat="1" x14ac:dyDescent="0.2">
      <c r="A509" s="61"/>
      <c r="B509" s="61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25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customFormat="1" x14ac:dyDescent="0.2">
      <c r="A510" s="61"/>
      <c r="B510" s="61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25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customFormat="1" x14ac:dyDescent="0.2">
      <c r="A511" s="61"/>
      <c r="B511" s="61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25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customFormat="1" x14ac:dyDescent="0.2">
      <c r="A512" s="61"/>
      <c r="B512" s="61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25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customFormat="1" x14ac:dyDescent="0.2">
      <c r="A513" s="61"/>
      <c r="B513" s="61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25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customFormat="1" x14ac:dyDescent="0.2">
      <c r="A514" s="61"/>
      <c r="B514" s="61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25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customFormat="1" x14ac:dyDescent="0.2">
      <c r="A515" s="61"/>
      <c r="B515" s="61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25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customFormat="1" x14ac:dyDescent="0.2">
      <c r="A516" s="61"/>
      <c r="B516" s="61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25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customFormat="1" x14ac:dyDescent="0.2">
      <c r="A517" s="61"/>
      <c r="B517" s="61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25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customFormat="1" x14ac:dyDescent="0.2">
      <c r="A518" s="61"/>
      <c r="B518" s="61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25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customFormat="1" x14ac:dyDescent="0.2">
      <c r="A519" s="61"/>
      <c r="B519" s="61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25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customFormat="1" x14ac:dyDescent="0.2">
      <c r="A520" s="61"/>
      <c r="B520" s="61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25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customFormat="1" x14ac:dyDescent="0.2">
      <c r="A521" s="61"/>
      <c r="B521" s="61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25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customFormat="1" x14ac:dyDescent="0.2">
      <c r="A522" s="61"/>
      <c r="B522" s="61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25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customFormat="1" x14ac:dyDescent="0.2">
      <c r="A523" s="61"/>
      <c r="B523" s="61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25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customFormat="1" x14ac:dyDescent="0.2">
      <c r="A524" s="61"/>
      <c r="B524" s="61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25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customFormat="1" x14ac:dyDescent="0.2">
      <c r="A525" s="61"/>
      <c r="B525" s="61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25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customFormat="1" x14ac:dyDescent="0.2">
      <c r="A526" s="61"/>
      <c r="B526" s="61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25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customFormat="1" x14ac:dyDescent="0.2">
      <c r="A527" s="61"/>
      <c r="B527" s="61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25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customFormat="1" x14ac:dyDescent="0.2">
      <c r="A528" s="61"/>
      <c r="B528" s="61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25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customFormat="1" x14ac:dyDescent="0.2">
      <c r="A529" s="61"/>
      <c r="B529" s="61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25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customFormat="1" x14ac:dyDescent="0.2">
      <c r="A530" s="61"/>
      <c r="B530" s="61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25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customFormat="1" x14ac:dyDescent="0.2">
      <c r="A531" s="61"/>
      <c r="B531" s="61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25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customFormat="1" x14ac:dyDescent="0.2">
      <c r="A532" s="61"/>
      <c r="B532" s="61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25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customFormat="1" x14ac:dyDescent="0.2">
      <c r="A533" s="61"/>
      <c r="B533" s="61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25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customFormat="1" x14ac:dyDescent="0.2">
      <c r="A534" s="61"/>
      <c r="B534" s="61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25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customFormat="1" x14ac:dyDescent="0.2">
      <c r="A535" s="61"/>
      <c r="B535" s="61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25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customFormat="1" x14ac:dyDescent="0.2">
      <c r="A536" s="61"/>
      <c r="B536" s="61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25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customFormat="1" x14ac:dyDescent="0.2">
      <c r="A537" s="61"/>
      <c r="B537" s="61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25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customFormat="1" x14ac:dyDescent="0.2">
      <c r="A538" s="61"/>
      <c r="B538" s="61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25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customFormat="1" x14ac:dyDescent="0.2">
      <c r="A539" s="61"/>
      <c r="B539" s="61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25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customFormat="1" x14ac:dyDescent="0.2">
      <c r="A540" s="61"/>
      <c r="B540" s="61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25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customFormat="1" x14ac:dyDescent="0.2">
      <c r="A541" s="61"/>
      <c r="B541" s="61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25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customFormat="1" x14ac:dyDescent="0.2">
      <c r="A542" s="61"/>
      <c r="B542" s="61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25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customFormat="1" x14ac:dyDescent="0.2">
      <c r="A543" s="61"/>
      <c r="B543" s="61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25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customFormat="1" x14ac:dyDescent="0.2">
      <c r="A544" s="61"/>
      <c r="B544" s="61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25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customFormat="1" x14ac:dyDescent="0.2">
      <c r="A545" s="61"/>
      <c r="B545" s="61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25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customFormat="1" x14ac:dyDescent="0.2">
      <c r="A546" s="61"/>
      <c r="B546" s="61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25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customFormat="1" x14ac:dyDescent="0.2">
      <c r="A547" s="61"/>
      <c r="B547" s="61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25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customFormat="1" x14ac:dyDescent="0.2">
      <c r="A548" s="61"/>
      <c r="B548" s="61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25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customFormat="1" x14ac:dyDescent="0.2">
      <c r="A549" s="61"/>
      <c r="B549" s="61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25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customFormat="1" x14ac:dyDescent="0.2">
      <c r="A550" s="61"/>
      <c r="B550" s="61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25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customFormat="1" x14ac:dyDescent="0.2">
      <c r="A551" s="61"/>
      <c r="B551" s="61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25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customFormat="1" x14ac:dyDescent="0.2">
      <c r="A552" s="61"/>
      <c r="B552" s="61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25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customFormat="1" x14ac:dyDescent="0.2">
      <c r="A553" s="61"/>
      <c r="B553" s="61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25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customFormat="1" x14ac:dyDescent="0.2">
      <c r="A554" s="61"/>
      <c r="B554" s="61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25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customFormat="1" x14ac:dyDescent="0.2">
      <c r="A555" s="61"/>
      <c r="B555" s="61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25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customFormat="1" x14ac:dyDescent="0.2">
      <c r="A556" s="61"/>
      <c r="B556" s="61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25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customFormat="1" x14ac:dyDescent="0.2">
      <c r="A557" s="61"/>
      <c r="B557" s="61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25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customFormat="1" x14ac:dyDescent="0.2">
      <c r="A558" s="61"/>
      <c r="B558" s="61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25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customFormat="1" x14ac:dyDescent="0.2">
      <c r="A559" s="61"/>
      <c r="B559" s="61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25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customFormat="1" x14ac:dyDescent="0.2">
      <c r="A560" s="61"/>
      <c r="B560" s="61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25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customFormat="1" x14ac:dyDescent="0.2">
      <c r="A561" s="61"/>
      <c r="B561" s="61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25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customFormat="1" x14ac:dyDescent="0.2">
      <c r="A562" s="61"/>
      <c r="B562" s="61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25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customFormat="1" x14ac:dyDescent="0.2">
      <c r="A563" s="61"/>
      <c r="B563" s="61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25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customFormat="1" x14ac:dyDescent="0.2">
      <c r="A564" s="61"/>
      <c r="B564" s="61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25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customFormat="1" x14ac:dyDescent="0.2">
      <c r="A565" s="61"/>
      <c r="B565" s="61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25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customFormat="1" x14ac:dyDescent="0.2">
      <c r="A566" s="61"/>
      <c r="B566" s="61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25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customFormat="1" x14ac:dyDescent="0.2">
      <c r="A567" s="61"/>
      <c r="B567" s="61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25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customFormat="1" x14ac:dyDescent="0.2">
      <c r="A568" s="61"/>
      <c r="B568" s="61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25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customFormat="1" x14ac:dyDescent="0.2">
      <c r="A569" s="61"/>
      <c r="B569" s="61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25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customFormat="1" x14ac:dyDescent="0.2">
      <c r="A570" s="61"/>
      <c r="B570" s="61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25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customFormat="1" x14ac:dyDescent="0.2">
      <c r="A571" s="61"/>
      <c r="B571" s="61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25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customFormat="1" x14ac:dyDescent="0.2">
      <c r="A572" s="61"/>
      <c r="B572" s="61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25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customFormat="1" x14ac:dyDescent="0.2">
      <c r="A573" s="61"/>
      <c r="B573" s="61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25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customFormat="1" x14ac:dyDescent="0.2">
      <c r="A574" s="61"/>
      <c r="B574" s="61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25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customFormat="1" x14ac:dyDescent="0.2">
      <c r="A575" s="61"/>
      <c r="B575" s="61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25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customFormat="1" x14ac:dyDescent="0.2">
      <c r="A576" s="61"/>
      <c r="B576" s="61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25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customFormat="1" x14ac:dyDescent="0.2">
      <c r="A577" s="61"/>
      <c r="B577" s="61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25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customFormat="1" x14ac:dyDescent="0.2">
      <c r="A578" s="61"/>
      <c r="B578" s="61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25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customFormat="1" x14ac:dyDescent="0.2">
      <c r="A579" s="61"/>
      <c r="B579" s="61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25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customFormat="1" x14ac:dyDescent="0.2">
      <c r="A580" s="61"/>
      <c r="B580" s="61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25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customFormat="1" x14ac:dyDescent="0.2">
      <c r="A581" s="61"/>
      <c r="B581" s="61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25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customFormat="1" x14ac:dyDescent="0.2">
      <c r="A582" s="61"/>
      <c r="B582" s="61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25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customFormat="1" x14ac:dyDescent="0.2">
      <c r="A583" s="61"/>
      <c r="B583" s="61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25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customFormat="1" x14ac:dyDescent="0.2">
      <c r="A584" s="61"/>
      <c r="B584" s="61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25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customFormat="1" x14ac:dyDescent="0.2">
      <c r="A585" s="61"/>
      <c r="B585" s="61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25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customFormat="1" x14ac:dyDescent="0.2">
      <c r="A586" s="61"/>
      <c r="B586" s="61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25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customFormat="1" x14ac:dyDescent="0.2">
      <c r="A587" s="61"/>
      <c r="B587" s="61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25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customFormat="1" x14ac:dyDescent="0.2">
      <c r="A588" s="61"/>
      <c r="B588" s="61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25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customFormat="1" x14ac:dyDescent="0.2">
      <c r="A589" s="61"/>
      <c r="B589" s="61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25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customFormat="1" x14ac:dyDescent="0.2">
      <c r="A590" s="61"/>
      <c r="B590" s="61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25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customFormat="1" x14ac:dyDescent="0.2">
      <c r="A591" s="61"/>
      <c r="B591" s="61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25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customFormat="1" x14ac:dyDescent="0.2">
      <c r="A592" s="61"/>
      <c r="B592" s="61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25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customFormat="1" x14ac:dyDescent="0.2">
      <c r="A593" s="61"/>
      <c r="B593" s="61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25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customFormat="1" x14ac:dyDescent="0.2">
      <c r="A594" s="61"/>
      <c r="B594" s="61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25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customFormat="1" x14ac:dyDescent="0.2">
      <c r="A595" s="61"/>
      <c r="B595" s="61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25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customFormat="1" x14ac:dyDescent="0.2">
      <c r="A596" s="61"/>
      <c r="B596" s="61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25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customFormat="1" x14ac:dyDescent="0.2">
      <c r="A597" s="61"/>
      <c r="B597" s="61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25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customFormat="1" x14ac:dyDescent="0.2">
      <c r="A598" s="61"/>
      <c r="B598" s="61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25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customFormat="1" x14ac:dyDescent="0.2">
      <c r="A599" s="61"/>
      <c r="B599" s="61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25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customFormat="1" x14ac:dyDescent="0.2">
      <c r="A600" s="61"/>
      <c r="B600" s="61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25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customFormat="1" x14ac:dyDescent="0.2">
      <c r="A601" s="61"/>
      <c r="B601" s="61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25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customFormat="1" x14ac:dyDescent="0.2">
      <c r="A602" s="61"/>
      <c r="B602" s="61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25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customFormat="1" x14ac:dyDescent="0.2">
      <c r="A603" s="61"/>
      <c r="B603" s="61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25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customFormat="1" x14ac:dyDescent="0.2">
      <c r="A604" s="61"/>
      <c r="B604" s="61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25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customFormat="1" x14ac:dyDescent="0.2">
      <c r="A605" s="61"/>
      <c r="B605" s="6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25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customFormat="1" x14ac:dyDescent="0.2">
      <c r="A606" s="61"/>
      <c r="B606" s="61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25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customFormat="1" x14ac:dyDescent="0.2">
      <c r="A607" s="61"/>
      <c r="B607" s="61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25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customFormat="1" x14ac:dyDescent="0.2">
      <c r="A608" s="61"/>
      <c r="B608" s="61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25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customFormat="1" x14ac:dyDescent="0.2">
      <c r="A609" s="61"/>
      <c r="B609" s="61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25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customFormat="1" x14ac:dyDescent="0.2">
      <c r="A610" s="61"/>
      <c r="B610" s="61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25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customFormat="1" x14ac:dyDescent="0.2">
      <c r="A611" s="61"/>
      <c r="B611" s="61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25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customFormat="1" x14ac:dyDescent="0.2">
      <c r="A612" s="61"/>
      <c r="B612" s="61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25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customFormat="1" x14ac:dyDescent="0.2">
      <c r="A613" s="61"/>
      <c r="B613" s="61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25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customFormat="1" x14ac:dyDescent="0.2">
      <c r="A614" s="61"/>
      <c r="B614" s="61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25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customFormat="1" x14ac:dyDescent="0.2">
      <c r="A615" s="61"/>
      <c r="B615" s="61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25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customFormat="1" x14ac:dyDescent="0.2">
      <c r="A616" s="61"/>
      <c r="B616" s="61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25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customFormat="1" x14ac:dyDescent="0.2">
      <c r="A617" s="61"/>
      <c r="B617" s="61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25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customFormat="1" x14ac:dyDescent="0.2">
      <c r="A618" s="61"/>
      <c r="B618" s="61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25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customFormat="1" x14ac:dyDescent="0.2">
      <c r="A619" s="61"/>
      <c r="B619" s="61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25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customFormat="1" x14ac:dyDescent="0.2">
      <c r="A620" s="61"/>
      <c r="B620" s="61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25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customFormat="1" x14ac:dyDescent="0.2">
      <c r="A621" s="61"/>
      <c r="B621" s="61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25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customFormat="1" x14ac:dyDescent="0.2">
      <c r="A622" s="61"/>
      <c r="B622" s="61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25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customFormat="1" x14ac:dyDescent="0.2">
      <c r="A623" s="61"/>
      <c r="B623" s="61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25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customFormat="1" x14ac:dyDescent="0.2">
      <c r="A624" s="61"/>
      <c r="B624" s="61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25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customFormat="1" x14ac:dyDescent="0.2">
      <c r="A625" s="61"/>
      <c r="B625" s="61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25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customFormat="1" x14ac:dyDescent="0.2">
      <c r="A626" s="61"/>
      <c r="B626" s="61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25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customFormat="1" x14ac:dyDescent="0.2">
      <c r="A627" s="61"/>
      <c r="B627" s="61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25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customFormat="1" x14ac:dyDescent="0.2">
      <c r="A628" s="61"/>
      <c r="B628" s="61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25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customFormat="1" x14ac:dyDescent="0.2">
      <c r="A629" s="61"/>
      <c r="B629" s="61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25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customFormat="1" x14ac:dyDescent="0.2">
      <c r="A630" s="61"/>
      <c r="B630" s="61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25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customFormat="1" x14ac:dyDescent="0.2">
      <c r="A631" s="61"/>
      <c r="B631" s="61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25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customFormat="1" x14ac:dyDescent="0.2">
      <c r="A632" s="61"/>
      <c r="B632" s="61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25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customFormat="1" x14ac:dyDescent="0.2">
      <c r="A633" s="61"/>
      <c r="B633" s="61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25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customFormat="1" x14ac:dyDescent="0.2">
      <c r="A634" s="61"/>
      <c r="B634" s="61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25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customFormat="1" x14ac:dyDescent="0.2">
      <c r="A635" s="61"/>
      <c r="B635" s="61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25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customFormat="1" x14ac:dyDescent="0.2">
      <c r="A636" s="61"/>
      <c r="B636" s="61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25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customFormat="1" x14ac:dyDescent="0.2">
      <c r="A637" s="61"/>
      <c r="B637" s="61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25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customFormat="1" x14ac:dyDescent="0.2">
      <c r="A638" s="61"/>
      <c r="B638" s="61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25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customFormat="1" x14ac:dyDescent="0.2">
      <c r="A639" s="61"/>
      <c r="B639" s="61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25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customFormat="1" x14ac:dyDescent="0.2">
      <c r="A640" s="61"/>
      <c r="B640" s="61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25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customFormat="1" x14ac:dyDescent="0.2">
      <c r="A641" s="61"/>
      <c r="B641" s="61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25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customFormat="1" x14ac:dyDescent="0.2">
      <c r="A642" s="61"/>
      <c r="B642" s="61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25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customFormat="1" x14ac:dyDescent="0.2">
      <c r="A643" s="61"/>
      <c r="B643" s="61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25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customFormat="1" x14ac:dyDescent="0.2">
      <c r="A644" s="61"/>
      <c r="B644" s="61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25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customFormat="1" x14ac:dyDescent="0.2">
      <c r="A645" s="61"/>
      <c r="B645" s="61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25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customFormat="1" x14ac:dyDescent="0.2">
      <c r="A646" s="61"/>
      <c r="B646" s="61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25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customFormat="1" x14ac:dyDescent="0.2">
      <c r="A647" s="61"/>
      <c r="B647" s="61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25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customFormat="1" x14ac:dyDescent="0.2">
      <c r="A648" s="61"/>
      <c r="B648" s="61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25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customFormat="1" x14ac:dyDescent="0.2">
      <c r="A649" s="61"/>
      <c r="B649" s="61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25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customFormat="1" x14ac:dyDescent="0.2">
      <c r="A650" s="61"/>
      <c r="B650" s="61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25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customFormat="1" x14ac:dyDescent="0.2">
      <c r="A651" s="61"/>
      <c r="B651" s="61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25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customFormat="1" x14ac:dyDescent="0.2">
      <c r="A652" s="61"/>
      <c r="B652" s="61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25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customFormat="1" x14ac:dyDescent="0.2">
      <c r="A653" s="61"/>
      <c r="B653" s="61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25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customFormat="1" x14ac:dyDescent="0.2">
      <c r="A654" s="61"/>
      <c r="B654" s="61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25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customFormat="1" x14ac:dyDescent="0.2">
      <c r="A655" s="61"/>
      <c r="B655" s="61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25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customFormat="1" x14ac:dyDescent="0.2">
      <c r="A656" s="61"/>
      <c r="B656" s="61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25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customFormat="1" x14ac:dyDescent="0.2">
      <c r="A657" s="61"/>
      <c r="B657" s="61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25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customFormat="1" x14ac:dyDescent="0.2">
      <c r="A658" s="61"/>
      <c r="B658" s="61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25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customFormat="1" x14ac:dyDescent="0.2">
      <c r="A659" s="61"/>
      <c r="B659" s="61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25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customFormat="1" x14ac:dyDescent="0.2">
      <c r="A660" s="61"/>
      <c r="B660" s="61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25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customFormat="1" x14ac:dyDescent="0.2">
      <c r="A661" s="61"/>
      <c r="B661" s="61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25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customFormat="1" x14ac:dyDescent="0.2">
      <c r="A662" s="61"/>
      <c r="B662" s="61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25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customFormat="1" x14ac:dyDescent="0.2">
      <c r="A663" s="61"/>
      <c r="B663" s="61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25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customFormat="1" x14ac:dyDescent="0.2">
      <c r="A664" s="61"/>
      <c r="B664" s="61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25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customFormat="1" x14ac:dyDescent="0.2">
      <c r="A665" s="61"/>
      <c r="B665" s="61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25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customFormat="1" x14ac:dyDescent="0.2">
      <c r="A666" s="61"/>
      <c r="B666" s="61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25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customFormat="1" x14ac:dyDescent="0.2">
      <c r="A667" s="61"/>
      <c r="B667" s="61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25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customFormat="1" x14ac:dyDescent="0.2">
      <c r="A668" s="61"/>
      <c r="B668" s="61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25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customFormat="1" x14ac:dyDescent="0.2">
      <c r="A669" s="61"/>
      <c r="B669" s="61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25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customFormat="1" x14ac:dyDescent="0.2">
      <c r="A670" s="61"/>
      <c r="B670" s="61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25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customFormat="1" x14ac:dyDescent="0.2">
      <c r="A671" s="61"/>
      <c r="B671" s="61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25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customFormat="1" x14ac:dyDescent="0.2">
      <c r="A672" s="61"/>
      <c r="B672" s="61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25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customFormat="1" x14ac:dyDescent="0.2">
      <c r="A673" s="61"/>
      <c r="B673" s="61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25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customFormat="1" x14ac:dyDescent="0.2">
      <c r="A674" s="61"/>
      <c r="B674" s="61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25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customFormat="1" x14ac:dyDescent="0.2">
      <c r="A675" s="61"/>
      <c r="B675" s="61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25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customFormat="1" x14ac:dyDescent="0.2">
      <c r="A676" s="61"/>
      <c r="B676" s="61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25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customFormat="1" x14ac:dyDescent="0.2">
      <c r="A677" s="61"/>
      <c r="B677" s="61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25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customFormat="1" x14ac:dyDescent="0.2">
      <c r="A678" s="61"/>
      <c r="B678" s="61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25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customFormat="1" x14ac:dyDescent="0.2">
      <c r="A679" s="61"/>
      <c r="B679" s="61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25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customFormat="1" x14ac:dyDescent="0.2">
      <c r="A680" s="61"/>
      <c r="B680" s="61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25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customFormat="1" x14ac:dyDescent="0.2">
      <c r="A681" s="61"/>
      <c r="B681" s="61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25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customFormat="1" x14ac:dyDescent="0.2">
      <c r="A682" s="61"/>
      <c r="B682" s="61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25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customFormat="1" x14ac:dyDescent="0.2">
      <c r="A683" s="61"/>
      <c r="B683" s="61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25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customFormat="1" x14ac:dyDescent="0.2">
      <c r="A684" s="61"/>
      <c r="B684" s="61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25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customFormat="1" x14ac:dyDescent="0.2">
      <c r="A685" s="61"/>
      <c r="B685" s="61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25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customFormat="1" x14ac:dyDescent="0.2">
      <c r="A686" s="61"/>
      <c r="B686" s="61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25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customFormat="1" x14ac:dyDescent="0.2">
      <c r="A687" s="61"/>
      <c r="B687" s="61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25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customFormat="1" x14ac:dyDescent="0.2">
      <c r="A688" s="61"/>
      <c r="B688" s="61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25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customFormat="1" x14ac:dyDescent="0.2">
      <c r="A689" s="61"/>
      <c r="B689" s="61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25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customFormat="1" x14ac:dyDescent="0.2">
      <c r="A690" s="61"/>
      <c r="B690" s="61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25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customFormat="1" x14ac:dyDescent="0.2">
      <c r="A691" s="61"/>
      <c r="B691" s="61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25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customFormat="1" x14ac:dyDescent="0.2">
      <c r="A692" s="61"/>
      <c r="B692" s="61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25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customFormat="1" x14ac:dyDescent="0.2">
      <c r="A693" s="61"/>
      <c r="B693" s="61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25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customFormat="1" x14ac:dyDescent="0.2">
      <c r="A694" s="61"/>
      <c r="B694" s="61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25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customFormat="1" x14ac:dyDescent="0.2">
      <c r="A695" s="61"/>
      <c r="B695" s="61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25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customFormat="1" x14ac:dyDescent="0.2">
      <c r="A696" s="61"/>
      <c r="B696" s="61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25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customFormat="1" x14ac:dyDescent="0.2">
      <c r="A697" s="61"/>
      <c r="B697" s="61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25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customFormat="1" x14ac:dyDescent="0.2">
      <c r="A698" s="61"/>
      <c r="B698" s="61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25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customFormat="1" x14ac:dyDescent="0.2">
      <c r="A699" s="61"/>
      <c r="B699" s="61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25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customFormat="1" x14ac:dyDescent="0.2">
      <c r="A700" s="61"/>
      <c r="B700" s="61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25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customFormat="1" x14ac:dyDescent="0.2">
      <c r="A701" s="61"/>
      <c r="B701" s="61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25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customFormat="1" x14ac:dyDescent="0.2">
      <c r="A702" s="61"/>
      <c r="B702" s="61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25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customFormat="1" x14ac:dyDescent="0.2">
      <c r="A703" s="61"/>
      <c r="B703" s="61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25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customFormat="1" x14ac:dyDescent="0.2">
      <c r="A704" s="61"/>
      <c r="B704" s="61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25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customFormat="1" x14ac:dyDescent="0.2">
      <c r="A705" s="61"/>
      <c r="B705" s="61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25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customFormat="1" x14ac:dyDescent="0.2">
      <c r="A706" s="61"/>
      <c r="B706" s="61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25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customFormat="1" x14ac:dyDescent="0.2">
      <c r="A707" s="61"/>
      <c r="B707" s="61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25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customFormat="1" x14ac:dyDescent="0.2">
      <c r="A708" s="61"/>
      <c r="B708" s="61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25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customFormat="1" x14ac:dyDescent="0.2">
      <c r="A709" s="61"/>
      <c r="B709" s="61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25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customFormat="1" x14ac:dyDescent="0.2">
      <c r="A710" s="61"/>
      <c r="B710" s="61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25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customFormat="1" x14ac:dyDescent="0.2">
      <c r="A711" s="61"/>
      <c r="B711" s="61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25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customFormat="1" x14ac:dyDescent="0.2">
      <c r="A712" s="61"/>
      <c r="B712" s="61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25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customFormat="1" x14ac:dyDescent="0.2">
      <c r="A713" s="61"/>
      <c r="B713" s="61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25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customFormat="1" x14ac:dyDescent="0.2">
      <c r="A714" s="61"/>
      <c r="B714" s="61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25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customFormat="1" x14ac:dyDescent="0.2">
      <c r="A715" s="61"/>
      <c r="B715" s="61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25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customFormat="1" x14ac:dyDescent="0.2">
      <c r="A716" s="61"/>
      <c r="B716" s="61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25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customFormat="1" x14ac:dyDescent="0.2">
      <c r="A717" s="61"/>
      <c r="B717" s="61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25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customFormat="1" x14ac:dyDescent="0.2">
      <c r="A718" s="61"/>
      <c r="B718" s="61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25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customFormat="1" x14ac:dyDescent="0.2">
      <c r="A719" s="61"/>
      <c r="B719" s="61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25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customFormat="1" x14ac:dyDescent="0.2">
      <c r="A720" s="61"/>
      <c r="B720" s="61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25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customFormat="1" x14ac:dyDescent="0.2">
      <c r="A721" s="61"/>
      <c r="B721" s="61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25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customFormat="1" x14ac:dyDescent="0.2">
      <c r="A722" s="61"/>
      <c r="B722" s="61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25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customFormat="1" x14ac:dyDescent="0.2">
      <c r="A723" s="61"/>
      <c r="B723" s="61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25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customFormat="1" x14ac:dyDescent="0.2">
      <c r="A724" s="61"/>
      <c r="B724" s="61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25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customFormat="1" x14ac:dyDescent="0.2">
      <c r="A725" s="61"/>
      <c r="B725" s="61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25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customFormat="1" x14ac:dyDescent="0.2">
      <c r="A726" s="61"/>
      <c r="B726" s="61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25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customFormat="1" x14ac:dyDescent="0.2">
      <c r="A727" s="61"/>
      <c r="B727" s="61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25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customFormat="1" x14ac:dyDescent="0.2">
      <c r="A728" s="61"/>
      <c r="B728" s="61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25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customFormat="1" x14ac:dyDescent="0.2">
      <c r="A729" s="61"/>
      <c r="B729" s="61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25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customFormat="1" x14ac:dyDescent="0.2">
      <c r="A730" s="61"/>
      <c r="B730" s="61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25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customFormat="1" x14ac:dyDescent="0.2">
      <c r="A731" s="61"/>
      <c r="B731" s="61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25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customFormat="1" x14ac:dyDescent="0.2">
      <c r="A732" s="61"/>
      <c r="B732" s="61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25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customFormat="1" x14ac:dyDescent="0.2">
      <c r="A733" s="61"/>
      <c r="B733" s="61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25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customFormat="1" x14ac:dyDescent="0.2">
      <c r="A734" s="61"/>
      <c r="B734" s="61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25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customFormat="1" x14ac:dyDescent="0.2">
      <c r="A735" s="61"/>
      <c r="B735" s="61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25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customFormat="1" x14ac:dyDescent="0.2">
      <c r="A736" s="61"/>
      <c r="B736" s="61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25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customFormat="1" x14ac:dyDescent="0.2">
      <c r="A737" s="61"/>
      <c r="B737" s="61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25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customFormat="1" x14ac:dyDescent="0.2">
      <c r="A738" s="61"/>
      <c r="B738" s="61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25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customFormat="1" x14ac:dyDescent="0.2">
      <c r="A739" s="61"/>
      <c r="B739" s="61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25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customFormat="1" x14ac:dyDescent="0.2">
      <c r="A740" s="61"/>
      <c r="B740" s="61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25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customFormat="1" x14ac:dyDescent="0.2">
      <c r="A741" s="61"/>
      <c r="B741" s="61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25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customFormat="1" x14ac:dyDescent="0.2">
      <c r="A742" s="61"/>
      <c r="B742" s="61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25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customFormat="1" x14ac:dyDescent="0.2">
      <c r="A743" s="61"/>
      <c r="B743" s="61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25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customFormat="1" x14ac:dyDescent="0.2">
      <c r="A744" s="61"/>
      <c r="B744" s="61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25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customFormat="1" x14ac:dyDescent="0.2">
      <c r="A745" s="61"/>
      <c r="B745" s="61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25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customFormat="1" x14ac:dyDescent="0.2">
      <c r="A746" s="61"/>
      <c r="B746" s="61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25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customFormat="1" x14ac:dyDescent="0.2">
      <c r="A747" s="61"/>
      <c r="B747" s="61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25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customFormat="1" x14ac:dyDescent="0.2">
      <c r="A748" s="61"/>
      <c r="B748" s="61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25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customFormat="1" x14ac:dyDescent="0.2">
      <c r="A749" s="61"/>
      <c r="B749" s="61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25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customFormat="1" x14ac:dyDescent="0.2">
      <c r="A750" s="61"/>
      <c r="B750" s="61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25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customFormat="1" x14ac:dyDescent="0.2">
      <c r="A751" s="61"/>
      <c r="B751" s="61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25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customFormat="1" x14ac:dyDescent="0.2">
      <c r="A752" s="61"/>
      <c r="B752" s="61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25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customFormat="1" x14ac:dyDescent="0.2">
      <c r="A753" s="61"/>
      <c r="B753" s="61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25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customFormat="1" x14ac:dyDescent="0.2">
      <c r="A754" s="61"/>
      <c r="B754" s="61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25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customFormat="1" x14ac:dyDescent="0.2">
      <c r="A755" s="61"/>
      <c r="B755" s="61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25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customFormat="1" x14ac:dyDescent="0.2">
      <c r="A756" s="61"/>
      <c r="B756" s="61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25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customFormat="1" x14ac:dyDescent="0.2">
      <c r="A757" s="61"/>
      <c r="B757" s="61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25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customFormat="1" x14ac:dyDescent="0.2">
      <c r="A758" s="61"/>
      <c r="B758" s="61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25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customFormat="1" x14ac:dyDescent="0.2">
      <c r="A759" s="61"/>
      <c r="B759" s="61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25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customFormat="1" x14ac:dyDescent="0.2">
      <c r="A760" s="61"/>
      <c r="B760" s="61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25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customFormat="1" x14ac:dyDescent="0.2">
      <c r="A761" s="61"/>
      <c r="B761" s="61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25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customFormat="1" x14ac:dyDescent="0.2">
      <c r="A762" s="61"/>
      <c r="B762" s="61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25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customFormat="1" x14ac:dyDescent="0.2">
      <c r="A763" s="61"/>
      <c r="B763" s="61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25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customFormat="1" x14ac:dyDescent="0.2">
      <c r="A764" s="61"/>
      <c r="B764" s="61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25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customFormat="1" x14ac:dyDescent="0.2">
      <c r="A765" s="61"/>
      <c r="B765" s="61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25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customFormat="1" x14ac:dyDescent="0.2">
      <c r="A766" s="61"/>
      <c r="B766" s="61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25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customFormat="1" x14ac:dyDescent="0.2">
      <c r="A767" s="61"/>
      <c r="B767" s="61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25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customFormat="1" x14ac:dyDescent="0.2">
      <c r="A768" s="61"/>
      <c r="B768" s="61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25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customFormat="1" x14ac:dyDescent="0.2">
      <c r="A769" s="61"/>
      <c r="B769" s="61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25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customFormat="1" x14ac:dyDescent="0.2">
      <c r="A770" s="61"/>
      <c r="B770" s="61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25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customFormat="1" x14ac:dyDescent="0.2">
      <c r="A771" s="61"/>
      <c r="B771" s="61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25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customFormat="1" x14ac:dyDescent="0.2">
      <c r="A772" s="61"/>
      <c r="B772" s="61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25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customFormat="1" x14ac:dyDescent="0.2">
      <c r="A773" s="61"/>
      <c r="B773" s="61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25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customFormat="1" x14ac:dyDescent="0.2">
      <c r="A774" s="61"/>
      <c r="B774" s="61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25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customFormat="1" x14ac:dyDescent="0.2">
      <c r="A775" s="61"/>
      <c r="B775" s="61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25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customFormat="1" x14ac:dyDescent="0.2">
      <c r="A776" s="61"/>
      <c r="B776" s="61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25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customFormat="1" x14ac:dyDescent="0.2">
      <c r="A777" s="61"/>
      <c r="B777" s="61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25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customFormat="1" x14ac:dyDescent="0.2">
      <c r="A778" s="61"/>
      <c r="B778" s="61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25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customFormat="1" x14ac:dyDescent="0.2">
      <c r="A779" s="61"/>
      <c r="B779" s="61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25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customFormat="1" x14ac:dyDescent="0.2">
      <c r="A780" s="61"/>
      <c r="B780" s="61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25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customFormat="1" x14ac:dyDescent="0.2">
      <c r="A781" s="61"/>
      <c r="B781" s="61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25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customFormat="1" x14ac:dyDescent="0.2">
      <c r="A782" s="61"/>
      <c r="B782" s="61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25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customFormat="1" x14ac:dyDescent="0.2">
      <c r="A783" s="61"/>
      <c r="B783" s="61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25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customFormat="1" x14ac:dyDescent="0.2">
      <c r="A784" s="61"/>
      <c r="B784" s="61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25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customFormat="1" x14ac:dyDescent="0.2">
      <c r="A785" s="61"/>
      <c r="B785" s="61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25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customFormat="1" x14ac:dyDescent="0.2">
      <c r="A786" s="61"/>
      <c r="B786" s="61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25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customFormat="1" x14ac:dyDescent="0.2">
      <c r="A787" s="61"/>
      <c r="B787" s="61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25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customFormat="1" x14ac:dyDescent="0.2">
      <c r="A788" s="61"/>
      <c r="B788" s="61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25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customFormat="1" x14ac:dyDescent="0.2">
      <c r="A789" s="61"/>
      <c r="B789" s="61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25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customFormat="1" x14ac:dyDescent="0.2">
      <c r="A790" s="61"/>
      <c r="B790" s="61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25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customFormat="1" x14ac:dyDescent="0.2">
      <c r="A791" s="61"/>
      <c r="B791" s="61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25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customFormat="1" x14ac:dyDescent="0.2">
      <c r="A792" s="61"/>
      <c r="B792" s="61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25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customFormat="1" x14ac:dyDescent="0.2">
      <c r="A793" s="61"/>
      <c r="B793" s="61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25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customFormat="1" x14ac:dyDescent="0.2">
      <c r="A794" s="61"/>
      <c r="B794" s="61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25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customFormat="1" x14ac:dyDescent="0.2">
      <c r="A795" s="61"/>
      <c r="B795" s="61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25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customFormat="1" x14ac:dyDescent="0.2">
      <c r="A796" s="61"/>
      <c r="B796" s="61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25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customFormat="1" x14ac:dyDescent="0.2">
      <c r="A797" s="61"/>
      <c r="B797" s="61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25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customFormat="1" x14ac:dyDescent="0.2">
      <c r="A798" s="61"/>
      <c r="B798" s="61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25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customFormat="1" x14ac:dyDescent="0.2">
      <c r="A799" s="61"/>
      <c r="B799" s="61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25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customFormat="1" x14ac:dyDescent="0.2">
      <c r="A800" s="61"/>
      <c r="B800" s="61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25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customFormat="1" x14ac:dyDescent="0.2">
      <c r="A801" s="61"/>
      <c r="B801" s="61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25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customFormat="1" x14ac:dyDescent="0.2">
      <c r="A802" s="61"/>
      <c r="B802" s="61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25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customFormat="1" x14ac:dyDescent="0.2">
      <c r="A803" s="61"/>
      <c r="B803" s="61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25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customFormat="1" x14ac:dyDescent="0.2">
      <c r="A804" s="61"/>
      <c r="B804" s="61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25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customFormat="1" x14ac:dyDescent="0.2">
      <c r="A805" s="61"/>
      <c r="B805" s="61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25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customFormat="1" x14ac:dyDescent="0.2">
      <c r="A806" s="61"/>
      <c r="B806" s="61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25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customFormat="1" x14ac:dyDescent="0.2">
      <c r="A807" s="61"/>
      <c r="B807" s="61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25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customFormat="1" x14ac:dyDescent="0.2">
      <c r="A808" s="61"/>
      <c r="B808" s="61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25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customFormat="1" x14ac:dyDescent="0.2">
      <c r="A809" s="61"/>
      <c r="B809" s="61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25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customFormat="1" x14ac:dyDescent="0.2">
      <c r="A810" s="61"/>
      <c r="B810" s="61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25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customFormat="1" x14ac:dyDescent="0.2">
      <c r="A811" s="61"/>
      <c r="B811" s="61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25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customFormat="1" x14ac:dyDescent="0.2">
      <c r="A812" s="61"/>
      <c r="B812" s="61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25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customFormat="1" x14ac:dyDescent="0.2">
      <c r="A813" s="61"/>
      <c r="B813" s="61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25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customFormat="1" x14ac:dyDescent="0.2">
      <c r="A814" s="61"/>
      <c r="B814" s="61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25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customFormat="1" x14ac:dyDescent="0.2">
      <c r="A815" s="61"/>
      <c r="B815" s="61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25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customFormat="1" x14ac:dyDescent="0.2">
      <c r="A816" s="61"/>
      <c r="B816" s="61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25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customFormat="1" x14ac:dyDescent="0.2">
      <c r="A817" s="61"/>
      <c r="B817" s="61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25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customFormat="1" x14ac:dyDescent="0.2">
      <c r="A818" s="61"/>
      <c r="B818" s="61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25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customFormat="1" x14ac:dyDescent="0.2">
      <c r="A819" s="61"/>
      <c r="B819" s="61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25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customFormat="1" x14ac:dyDescent="0.2">
      <c r="A820" s="61"/>
      <c r="B820" s="61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25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customFormat="1" x14ac:dyDescent="0.2">
      <c r="A821" s="61"/>
      <c r="B821" s="61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25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customFormat="1" x14ac:dyDescent="0.2">
      <c r="A822" s="61"/>
      <c r="B822" s="61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25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customFormat="1" x14ac:dyDescent="0.2">
      <c r="A823" s="61"/>
      <c r="B823" s="61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25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customFormat="1" x14ac:dyDescent="0.2">
      <c r="A824" s="61"/>
      <c r="B824" s="61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25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customFormat="1" x14ac:dyDescent="0.2">
      <c r="A825" s="61"/>
      <c r="B825" s="61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25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customFormat="1" x14ac:dyDescent="0.2">
      <c r="A826" s="61"/>
      <c r="B826" s="61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25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customFormat="1" x14ac:dyDescent="0.2">
      <c r="A827" s="61"/>
      <c r="B827" s="61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25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customFormat="1" x14ac:dyDescent="0.2">
      <c r="A828" s="61"/>
      <c r="B828" s="61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25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customFormat="1" x14ac:dyDescent="0.2">
      <c r="A829" s="61"/>
      <c r="B829" s="61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25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customFormat="1" x14ac:dyDescent="0.2">
      <c r="A830" s="61"/>
      <c r="B830" s="61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25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customFormat="1" x14ac:dyDescent="0.2">
      <c r="A831" s="61"/>
      <c r="B831" s="61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25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customFormat="1" x14ac:dyDescent="0.2">
      <c r="A832" s="61"/>
      <c r="B832" s="61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25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customFormat="1" x14ac:dyDescent="0.2">
      <c r="A833" s="61"/>
      <c r="B833" s="61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25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customFormat="1" x14ac:dyDescent="0.2">
      <c r="A834" s="61"/>
      <c r="B834" s="61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25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customFormat="1" x14ac:dyDescent="0.2">
      <c r="A835" s="61"/>
      <c r="B835" s="61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25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customFormat="1" x14ac:dyDescent="0.2">
      <c r="A836" s="61"/>
      <c r="B836" s="61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25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customFormat="1" x14ac:dyDescent="0.2">
      <c r="A837" s="61"/>
      <c r="B837" s="61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25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customFormat="1" x14ac:dyDescent="0.2">
      <c r="A838" s="61"/>
      <c r="B838" s="61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25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customFormat="1" x14ac:dyDescent="0.2">
      <c r="A839" s="61"/>
      <c r="B839" s="61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25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customFormat="1" x14ac:dyDescent="0.2">
      <c r="A840" s="61"/>
      <c r="B840" s="61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25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customFormat="1" x14ac:dyDescent="0.2">
      <c r="A841" s="61"/>
      <c r="B841" s="61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25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customFormat="1" x14ac:dyDescent="0.2">
      <c r="A842" s="61"/>
      <c r="B842" s="61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25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customFormat="1" x14ac:dyDescent="0.2">
      <c r="A843" s="61"/>
      <c r="B843" s="61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25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customFormat="1" x14ac:dyDescent="0.2">
      <c r="A844" s="61"/>
      <c r="B844" s="61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25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customFormat="1" x14ac:dyDescent="0.2">
      <c r="A845" s="61"/>
      <c r="B845" s="61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25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customFormat="1" x14ac:dyDescent="0.2">
      <c r="A846" s="61"/>
      <c r="B846" s="61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25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customFormat="1" x14ac:dyDescent="0.2">
      <c r="A847" s="61"/>
      <c r="B847" s="61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25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customFormat="1" x14ac:dyDescent="0.2">
      <c r="A848" s="61"/>
      <c r="B848" s="61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25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customFormat="1" x14ac:dyDescent="0.2">
      <c r="A849" s="61"/>
      <c r="B849" s="61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25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customFormat="1" x14ac:dyDescent="0.2">
      <c r="A850" s="61"/>
      <c r="B850" s="61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25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customFormat="1" x14ac:dyDescent="0.2">
      <c r="A851" s="61"/>
      <c r="B851" s="61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25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customFormat="1" x14ac:dyDescent="0.2">
      <c r="A852" s="61"/>
      <c r="B852" s="61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25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customFormat="1" x14ac:dyDescent="0.2">
      <c r="A853" s="61"/>
      <c r="B853" s="61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25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customFormat="1" x14ac:dyDescent="0.2">
      <c r="A854" s="61"/>
      <c r="B854" s="61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25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customFormat="1" x14ac:dyDescent="0.2">
      <c r="A855" s="61"/>
      <c r="B855" s="61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25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customFormat="1" x14ac:dyDescent="0.2">
      <c r="A856" s="61"/>
      <c r="B856" s="61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25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customFormat="1" x14ac:dyDescent="0.2">
      <c r="A857" s="61"/>
      <c r="B857" s="61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25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customFormat="1" x14ac:dyDescent="0.2">
      <c r="A858" s="61"/>
      <c r="B858" s="61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25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customFormat="1" x14ac:dyDescent="0.2">
      <c r="A859" s="61"/>
      <c r="B859" s="61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25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customFormat="1" x14ac:dyDescent="0.2">
      <c r="A860" s="61"/>
      <c r="B860" s="61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25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customFormat="1" x14ac:dyDescent="0.2">
      <c r="A861" s="61"/>
      <c r="B861" s="61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25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customFormat="1" x14ac:dyDescent="0.2">
      <c r="A862" s="61"/>
      <c r="B862" s="61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25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customFormat="1" x14ac:dyDescent="0.2">
      <c r="A863" s="61"/>
      <c r="B863" s="61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25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customFormat="1" x14ac:dyDescent="0.2">
      <c r="A864" s="61"/>
      <c r="B864" s="61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25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customFormat="1" x14ac:dyDescent="0.2">
      <c r="A865" s="61"/>
      <c r="B865" s="61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25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customFormat="1" x14ac:dyDescent="0.2">
      <c r="A866" s="61"/>
      <c r="B866" s="61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25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customFormat="1" x14ac:dyDescent="0.2">
      <c r="A867" s="61"/>
      <c r="B867" s="61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25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customFormat="1" x14ac:dyDescent="0.2">
      <c r="A868" s="61"/>
      <c r="B868" s="61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25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customFormat="1" x14ac:dyDescent="0.2">
      <c r="A869" s="61"/>
      <c r="B869" s="61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25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customFormat="1" x14ac:dyDescent="0.2">
      <c r="A870" s="61"/>
      <c r="B870" s="61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25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customFormat="1" x14ac:dyDescent="0.2">
      <c r="A871" s="61"/>
      <c r="B871" s="61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25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customFormat="1" x14ac:dyDescent="0.2">
      <c r="A872" s="61"/>
      <c r="B872" s="61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25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customFormat="1" x14ac:dyDescent="0.2">
      <c r="A873" s="61"/>
      <c r="B873" s="61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25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customFormat="1" x14ac:dyDescent="0.2">
      <c r="A874" s="61"/>
      <c r="B874" s="61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25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customFormat="1" x14ac:dyDescent="0.2">
      <c r="A875" s="61"/>
      <c r="B875" s="61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25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customFormat="1" x14ac:dyDescent="0.2">
      <c r="A876" s="61"/>
      <c r="B876" s="61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25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customFormat="1" x14ac:dyDescent="0.2">
      <c r="A877" s="61"/>
      <c r="B877" s="61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25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customFormat="1" x14ac:dyDescent="0.2">
      <c r="A878" s="61"/>
      <c r="B878" s="61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25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customFormat="1" x14ac:dyDescent="0.2">
      <c r="A879" s="61"/>
      <c r="B879" s="61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25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customFormat="1" x14ac:dyDescent="0.2">
      <c r="A880" s="61"/>
      <c r="B880" s="61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25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customFormat="1" x14ac:dyDescent="0.2">
      <c r="A881" s="61"/>
      <c r="B881" s="61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25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customFormat="1" x14ac:dyDescent="0.2">
      <c r="A882" s="61"/>
      <c r="B882" s="61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25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customFormat="1" x14ac:dyDescent="0.2">
      <c r="A883" s="61"/>
      <c r="B883" s="61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25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customFormat="1" x14ac:dyDescent="0.2">
      <c r="A884" s="61"/>
      <c r="B884" s="61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25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customFormat="1" x14ac:dyDescent="0.2">
      <c r="A885" s="61"/>
      <c r="B885" s="61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25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customFormat="1" x14ac:dyDescent="0.2">
      <c r="A886" s="61"/>
      <c r="B886" s="61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25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customFormat="1" x14ac:dyDescent="0.2">
      <c r="A887" s="61"/>
      <c r="B887" s="61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25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customFormat="1" x14ac:dyDescent="0.2">
      <c r="A888" s="61"/>
      <c r="B888" s="61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25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customFormat="1" x14ac:dyDescent="0.2">
      <c r="A889" s="61"/>
      <c r="B889" s="61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25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customFormat="1" x14ac:dyDescent="0.2">
      <c r="A890" s="61"/>
      <c r="B890" s="61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25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customFormat="1" x14ac:dyDescent="0.2">
      <c r="A891" s="61"/>
      <c r="B891" s="61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25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customFormat="1" x14ac:dyDescent="0.2">
      <c r="A892" s="61"/>
      <c r="B892" s="61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25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customFormat="1" x14ac:dyDescent="0.2">
      <c r="A893" s="61"/>
      <c r="B893" s="61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25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customFormat="1" x14ac:dyDescent="0.2">
      <c r="A894" s="61"/>
      <c r="B894" s="61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25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customFormat="1" x14ac:dyDescent="0.2">
      <c r="A895" s="61"/>
      <c r="B895" s="61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25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customFormat="1" x14ac:dyDescent="0.2">
      <c r="A896" s="61"/>
      <c r="B896" s="61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25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customFormat="1" x14ac:dyDescent="0.2">
      <c r="A897" s="61"/>
      <c r="B897" s="61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25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customFormat="1" x14ac:dyDescent="0.2">
      <c r="A898" s="61"/>
      <c r="B898" s="61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25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customFormat="1" x14ac:dyDescent="0.2">
      <c r="A899" s="61"/>
      <c r="B899" s="61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25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customFormat="1" x14ac:dyDescent="0.2">
      <c r="A900" s="61"/>
      <c r="B900" s="61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25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customFormat="1" x14ac:dyDescent="0.2">
      <c r="A901" s="61"/>
      <c r="B901" s="61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25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customFormat="1" x14ac:dyDescent="0.2">
      <c r="A902" s="61"/>
      <c r="B902" s="61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25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customFormat="1" x14ac:dyDescent="0.2">
      <c r="A903" s="61"/>
      <c r="B903" s="61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25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customFormat="1" x14ac:dyDescent="0.2">
      <c r="A904" s="61"/>
      <c r="B904" s="61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25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customFormat="1" x14ac:dyDescent="0.2">
      <c r="A905" s="61"/>
      <c r="B905" s="61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25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customFormat="1" x14ac:dyDescent="0.2">
      <c r="A906" s="61"/>
      <c r="B906" s="61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25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customFormat="1" x14ac:dyDescent="0.2">
      <c r="A907" s="61"/>
      <c r="B907" s="61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25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customFormat="1" x14ac:dyDescent="0.2">
      <c r="A908" s="61"/>
      <c r="B908" s="61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25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customFormat="1" x14ac:dyDescent="0.2">
      <c r="A909" s="61"/>
      <c r="B909" s="61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25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customFormat="1" x14ac:dyDescent="0.2">
      <c r="A910" s="61"/>
      <c r="B910" s="61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25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customFormat="1" x14ac:dyDescent="0.2">
      <c r="A911" s="61"/>
      <c r="B911" s="61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25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customFormat="1" x14ac:dyDescent="0.2">
      <c r="A912" s="61"/>
      <c r="B912" s="61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25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customFormat="1" x14ac:dyDescent="0.2">
      <c r="A913" s="61"/>
      <c r="B913" s="61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25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customFormat="1" x14ac:dyDescent="0.2">
      <c r="A914" s="61"/>
      <c r="B914" s="61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25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customFormat="1" x14ac:dyDescent="0.2">
      <c r="A915" s="61"/>
      <c r="B915" s="61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25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customFormat="1" x14ac:dyDescent="0.2">
      <c r="A916" s="61"/>
      <c r="B916" s="61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25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customFormat="1" x14ac:dyDescent="0.2">
      <c r="A917" s="61"/>
      <c r="B917" s="61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25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customFormat="1" x14ac:dyDescent="0.2">
      <c r="A918" s="61"/>
      <c r="B918" s="61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25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customFormat="1" x14ac:dyDescent="0.2">
      <c r="A919" s="61"/>
      <c r="B919" s="61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25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customFormat="1" x14ac:dyDescent="0.2">
      <c r="A920" s="61"/>
      <c r="B920" s="61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25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customFormat="1" x14ac:dyDescent="0.2">
      <c r="A921" s="61"/>
      <c r="B921" s="61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25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customFormat="1" x14ac:dyDescent="0.2">
      <c r="A922" s="61"/>
      <c r="B922" s="61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25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customFormat="1" x14ac:dyDescent="0.2">
      <c r="A923" s="61"/>
      <c r="B923" s="61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25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customFormat="1" x14ac:dyDescent="0.2">
      <c r="A924" s="61"/>
      <c r="B924" s="61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25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customFormat="1" x14ac:dyDescent="0.2">
      <c r="A925" s="61"/>
      <c r="B925" s="61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25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customFormat="1" x14ac:dyDescent="0.2">
      <c r="A926" s="61"/>
      <c r="B926" s="61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25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customFormat="1" x14ac:dyDescent="0.2">
      <c r="A927" s="61"/>
      <c r="B927" s="61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25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customFormat="1" x14ac:dyDescent="0.2">
      <c r="A928" s="61"/>
      <c r="B928" s="61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25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customFormat="1" x14ac:dyDescent="0.2">
      <c r="A929" s="61"/>
      <c r="B929" s="61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25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customFormat="1" x14ac:dyDescent="0.2">
      <c r="A930" s="61"/>
      <c r="B930" s="61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25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customFormat="1" x14ac:dyDescent="0.2">
      <c r="A931" s="61"/>
      <c r="B931" s="61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25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customFormat="1" x14ac:dyDescent="0.2">
      <c r="A932" s="61"/>
      <c r="B932" s="61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25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customFormat="1" x14ac:dyDescent="0.2">
      <c r="A933" s="61"/>
      <c r="B933" s="61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25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customFormat="1" x14ac:dyDescent="0.2">
      <c r="A934" s="61"/>
      <c r="B934" s="61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25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customFormat="1" x14ac:dyDescent="0.2">
      <c r="A935" s="61"/>
      <c r="B935" s="61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25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customFormat="1" x14ac:dyDescent="0.2">
      <c r="A936" s="61"/>
      <c r="B936" s="61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25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customFormat="1" x14ac:dyDescent="0.2">
      <c r="A937" s="61"/>
      <c r="B937" s="61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25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customFormat="1" x14ac:dyDescent="0.2">
      <c r="A938" s="61"/>
      <c r="B938" s="61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25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customFormat="1" x14ac:dyDescent="0.2">
      <c r="A939" s="61"/>
      <c r="B939" s="61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25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customFormat="1" x14ac:dyDescent="0.2">
      <c r="A940" s="61"/>
      <c r="B940" s="61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25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customFormat="1" x14ac:dyDescent="0.2">
      <c r="A941" s="61"/>
      <c r="B941" s="61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25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customFormat="1" x14ac:dyDescent="0.2">
      <c r="A942" s="61"/>
      <c r="B942" s="61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25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customFormat="1" x14ac:dyDescent="0.2">
      <c r="A943" s="61"/>
      <c r="B943" s="61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25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customFormat="1" x14ac:dyDescent="0.2">
      <c r="A944" s="61"/>
      <c r="B944" s="61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25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customFormat="1" x14ac:dyDescent="0.2">
      <c r="A945" s="61"/>
      <c r="B945" s="61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25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customFormat="1" x14ac:dyDescent="0.2">
      <c r="A946" s="61"/>
      <c r="B946" s="61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25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customFormat="1" x14ac:dyDescent="0.2">
      <c r="A947" s="61"/>
      <c r="B947" s="61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25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customFormat="1" x14ac:dyDescent="0.2">
      <c r="A948" s="61"/>
      <c r="B948" s="61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25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customFormat="1" x14ac:dyDescent="0.2">
      <c r="A949" s="61"/>
      <c r="B949" s="61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25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customFormat="1" x14ac:dyDescent="0.2">
      <c r="A950" s="61"/>
      <c r="B950" s="61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25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customFormat="1" x14ac:dyDescent="0.2">
      <c r="A951" s="61"/>
      <c r="B951" s="61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25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customFormat="1" x14ac:dyDescent="0.2">
      <c r="A952" s="61"/>
      <c r="B952" s="61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25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customFormat="1" x14ac:dyDescent="0.2">
      <c r="A953" s="61"/>
      <c r="B953" s="61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25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customFormat="1" x14ac:dyDescent="0.2">
      <c r="A954" s="61"/>
      <c r="B954" s="61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25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customFormat="1" x14ac:dyDescent="0.2">
      <c r="A955" s="61"/>
      <c r="B955" s="61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25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customFormat="1" x14ac:dyDescent="0.2">
      <c r="A956" s="61"/>
      <c r="B956" s="61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25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customFormat="1" x14ac:dyDescent="0.2">
      <c r="A957" s="61"/>
      <c r="B957" s="61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25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customFormat="1" x14ac:dyDescent="0.2">
      <c r="A958" s="61"/>
      <c r="B958" s="61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25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customFormat="1" x14ac:dyDescent="0.2">
      <c r="A959" s="61"/>
      <c r="B959" s="61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25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customFormat="1" x14ac:dyDescent="0.2">
      <c r="A960" s="61"/>
      <c r="B960" s="61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25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customFormat="1" x14ac:dyDescent="0.2">
      <c r="A961" s="61"/>
      <c r="B961" s="61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25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customFormat="1" x14ac:dyDescent="0.2">
      <c r="A962" s="61"/>
      <c r="B962" s="61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25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customFormat="1" x14ac:dyDescent="0.2">
      <c r="A963" s="61"/>
      <c r="B963" s="61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25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customFormat="1" x14ac:dyDescent="0.2">
      <c r="A964" s="61"/>
      <c r="B964" s="61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25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customFormat="1" x14ac:dyDescent="0.2">
      <c r="A965" s="61"/>
      <c r="B965" s="61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25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customFormat="1" x14ac:dyDescent="0.2">
      <c r="A966" s="61"/>
      <c r="B966" s="61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25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customFormat="1" x14ac:dyDescent="0.2">
      <c r="A967" s="61"/>
      <c r="B967" s="61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25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customFormat="1" x14ac:dyDescent="0.2">
      <c r="A968" s="61"/>
      <c r="B968" s="61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25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customFormat="1" x14ac:dyDescent="0.2">
      <c r="A969" s="61"/>
      <c r="B969" s="61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25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customFormat="1" x14ac:dyDescent="0.2">
      <c r="A970" s="61"/>
      <c r="B970" s="61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25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customFormat="1" x14ac:dyDescent="0.2">
      <c r="A971" s="61"/>
      <c r="B971" s="61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25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customFormat="1" x14ac:dyDescent="0.2">
      <c r="A972" s="61"/>
      <c r="B972" s="61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25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customFormat="1" x14ac:dyDescent="0.2">
      <c r="A973" s="61"/>
      <c r="B973" s="61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25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customFormat="1" x14ac:dyDescent="0.2">
      <c r="A974" s="61"/>
      <c r="B974" s="61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25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customFormat="1" x14ac:dyDescent="0.2">
      <c r="A975" s="61"/>
      <c r="B975" s="61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25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customFormat="1" x14ac:dyDescent="0.2">
      <c r="A976" s="61"/>
      <c r="B976" s="61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25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customFormat="1" x14ac:dyDescent="0.2">
      <c r="A977" s="61"/>
      <c r="B977" s="61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25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customFormat="1" x14ac:dyDescent="0.2">
      <c r="A978" s="61"/>
      <c r="B978" s="61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25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customFormat="1" x14ac:dyDescent="0.2">
      <c r="A979" s="61"/>
      <c r="B979" s="61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25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customFormat="1" x14ac:dyDescent="0.2">
      <c r="A980" s="61"/>
      <c r="B980" s="61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25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customFormat="1" x14ac:dyDescent="0.2">
      <c r="A981" s="61"/>
      <c r="B981" s="61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25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customFormat="1" x14ac:dyDescent="0.2">
      <c r="A982" s="61"/>
      <c r="B982" s="61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25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customFormat="1" x14ac:dyDescent="0.2">
      <c r="A983" s="61"/>
      <c r="B983" s="61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25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customFormat="1" x14ac:dyDescent="0.2">
      <c r="A984" s="61"/>
      <c r="B984" s="61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25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customFormat="1" x14ac:dyDescent="0.2">
      <c r="A985" s="61"/>
      <c r="B985" s="61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25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customFormat="1" x14ac:dyDescent="0.2">
      <c r="A986" s="61"/>
      <c r="B986" s="61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25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customFormat="1" x14ac:dyDescent="0.2">
      <c r="A987" s="61"/>
      <c r="B987" s="61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25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customFormat="1" x14ac:dyDescent="0.2">
      <c r="A988" s="61"/>
      <c r="B988" s="61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25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customFormat="1" x14ac:dyDescent="0.2">
      <c r="A989" s="61"/>
      <c r="B989" s="61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25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customFormat="1" x14ac:dyDescent="0.2">
      <c r="A990" s="61"/>
      <c r="B990" s="61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25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customFormat="1" x14ac:dyDescent="0.2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customFormat="1" x14ac:dyDescent="0.2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3:26" customFormat="1" x14ac:dyDescent="0.2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3:26" customFormat="1" x14ac:dyDescent="0.2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3:26" customFormat="1" x14ac:dyDescent="0.2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3:26" customFormat="1" x14ac:dyDescent="0.2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3:26" customFormat="1" x14ac:dyDescent="0.2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3:26" customFormat="1" x14ac:dyDescent="0.2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3:26" customFormat="1" x14ac:dyDescent="0.2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3:26" customFormat="1" x14ac:dyDescent="0.2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3:26" customFormat="1" x14ac:dyDescent="0.2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3:26" customFormat="1" x14ac:dyDescent="0.2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3:26" customFormat="1" x14ac:dyDescent="0.2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3:26" customFormat="1" x14ac:dyDescent="0.2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3:26" customFormat="1" x14ac:dyDescent="0.2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3:26" customFormat="1" x14ac:dyDescent="0.2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3:26" customFormat="1" x14ac:dyDescent="0.2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3:26" customFormat="1" x14ac:dyDescent="0.2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3:26" customFormat="1" x14ac:dyDescent="0.2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3:26" customFormat="1" x14ac:dyDescent="0.2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3:26" customFormat="1" x14ac:dyDescent="0.2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 spans="3:26" customFormat="1" x14ac:dyDescent="0.2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</row>
    <row r="1013" spans="3:26" customFormat="1" x14ac:dyDescent="0.2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</row>
    <row r="1014" spans="3:26" customFormat="1" x14ac:dyDescent="0.2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</row>
    <row r="1015" spans="3:26" customFormat="1" x14ac:dyDescent="0.2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</row>
    <row r="1016" spans="3:26" customFormat="1" x14ac:dyDescent="0.2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</row>
    <row r="1017" spans="3:26" customFormat="1" x14ac:dyDescent="0.2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</row>
    <row r="1018" spans="3:26" customFormat="1" x14ac:dyDescent="0.2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</row>
    <row r="1019" spans="3:26" customFormat="1" x14ac:dyDescent="0.2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</row>
    <row r="1020" spans="3:26" customFormat="1" x14ac:dyDescent="0.2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</row>
    <row r="1021" spans="3:26" customFormat="1" x14ac:dyDescent="0.2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</row>
    <row r="1022" spans="3:26" customFormat="1" x14ac:dyDescent="0.2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</row>
    <row r="1023" spans="3:26" customFormat="1" x14ac:dyDescent="0.2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</row>
    <row r="1024" spans="3:26" customFormat="1" x14ac:dyDescent="0.2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</row>
    <row r="1025" spans="3:26" customFormat="1" x14ac:dyDescent="0.2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</row>
    <row r="1026" spans="3:26" customFormat="1" x14ac:dyDescent="0.2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</row>
    <row r="1027" spans="3:26" customFormat="1" x14ac:dyDescent="0.2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</row>
    <row r="1028" spans="3:26" customFormat="1" x14ac:dyDescent="0.2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</row>
    <row r="1029" spans="3:26" customFormat="1" x14ac:dyDescent="0.2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</row>
    <row r="1030" spans="3:26" customFormat="1" x14ac:dyDescent="0.2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</row>
    <row r="1031" spans="3:26" customFormat="1" x14ac:dyDescent="0.2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</row>
    <row r="1032" spans="3:26" customFormat="1" x14ac:dyDescent="0.2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</row>
    <row r="1033" spans="3:26" customFormat="1" x14ac:dyDescent="0.2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</row>
    <row r="1034" spans="3:26" customFormat="1" x14ac:dyDescent="0.2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</row>
    <row r="1035" spans="3:26" customFormat="1" x14ac:dyDescent="0.2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</row>
    <row r="1036" spans="3:26" customFormat="1" x14ac:dyDescent="0.2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</row>
    <row r="1037" spans="3:26" customFormat="1" x14ac:dyDescent="0.2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</row>
    <row r="1038" spans="3:26" customFormat="1" x14ac:dyDescent="0.2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</row>
    <row r="1039" spans="3:26" customFormat="1" x14ac:dyDescent="0.2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</row>
    <row r="1040" spans="3:26" customFormat="1" x14ac:dyDescent="0.2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</row>
    <row r="1041" spans="3:26" customFormat="1" x14ac:dyDescent="0.2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</row>
    <row r="1042" spans="3:26" customFormat="1" x14ac:dyDescent="0.2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</row>
    <row r="1043" spans="3:26" customFormat="1" x14ac:dyDescent="0.2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</row>
    <row r="1044" spans="3:26" customFormat="1" x14ac:dyDescent="0.2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</row>
    <row r="1045" spans="3:26" customFormat="1" x14ac:dyDescent="0.2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</row>
    <row r="1046" spans="3:26" customFormat="1" x14ac:dyDescent="0.2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</row>
    <row r="1047" spans="3:26" customFormat="1" x14ac:dyDescent="0.2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</row>
    <row r="1048" spans="3:26" customFormat="1" x14ac:dyDescent="0.2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</row>
    <row r="1049" spans="3:26" customFormat="1" x14ac:dyDescent="0.2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</row>
    <row r="1050" spans="3:26" customFormat="1" x14ac:dyDescent="0.2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</row>
    <row r="1051" spans="3:26" customFormat="1" x14ac:dyDescent="0.2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</row>
    <row r="1052" spans="3:26" customFormat="1" x14ac:dyDescent="0.2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</row>
    <row r="1053" spans="3:26" customFormat="1" x14ac:dyDescent="0.2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</row>
    <row r="1054" spans="3:26" customFormat="1" x14ac:dyDescent="0.2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</row>
    <row r="1055" spans="3:26" customFormat="1" x14ac:dyDescent="0.2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</row>
    <row r="1056" spans="3:26" customFormat="1" x14ac:dyDescent="0.2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</row>
    <row r="1057" spans="3:26" customFormat="1" x14ac:dyDescent="0.2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</row>
    <row r="1058" spans="3:26" customFormat="1" x14ac:dyDescent="0.2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</row>
    <row r="1059" spans="3:26" customFormat="1" x14ac:dyDescent="0.2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</row>
    <row r="1060" spans="3:26" customFormat="1" x14ac:dyDescent="0.2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</row>
    <row r="1061" spans="3:26" customFormat="1" x14ac:dyDescent="0.2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</row>
    <row r="1062" spans="3:26" customFormat="1" x14ac:dyDescent="0.2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</row>
    <row r="1063" spans="3:26" customFormat="1" x14ac:dyDescent="0.2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</row>
    <row r="1064" spans="3:26" customFormat="1" x14ac:dyDescent="0.2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</row>
    <row r="1065" spans="3:26" customFormat="1" x14ac:dyDescent="0.2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</row>
    <row r="1066" spans="3:26" customFormat="1" x14ac:dyDescent="0.2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</row>
    <row r="1067" spans="3:26" customFormat="1" x14ac:dyDescent="0.2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</row>
    <row r="1068" spans="3:26" customFormat="1" x14ac:dyDescent="0.2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</row>
    <row r="1069" spans="3:26" customFormat="1" x14ac:dyDescent="0.2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</row>
    <row r="1070" spans="3:26" customFormat="1" x14ac:dyDescent="0.2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</row>
    <row r="1071" spans="3:26" customFormat="1" x14ac:dyDescent="0.2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</row>
    <row r="1072" spans="3:26" customFormat="1" x14ac:dyDescent="0.2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</row>
    <row r="1073" spans="3:26" customFormat="1" x14ac:dyDescent="0.2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</row>
    <row r="1074" spans="3:26" customFormat="1" x14ac:dyDescent="0.2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</row>
    <row r="1075" spans="3:26" customFormat="1" x14ac:dyDescent="0.2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</row>
    <row r="1076" spans="3:26" customFormat="1" x14ac:dyDescent="0.2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</row>
    <row r="1077" spans="3:26" customFormat="1" x14ac:dyDescent="0.2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</row>
    <row r="1078" spans="3:26" customFormat="1" x14ac:dyDescent="0.2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</row>
    <row r="1079" spans="3:26" customFormat="1" x14ac:dyDescent="0.2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</row>
    <row r="1080" spans="3:26" customFormat="1" x14ac:dyDescent="0.2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</row>
    <row r="1081" spans="3:26" customFormat="1" x14ac:dyDescent="0.2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</row>
    <row r="1082" spans="3:26" customFormat="1" x14ac:dyDescent="0.2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</row>
    <row r="1083" spans="3:26" customFormat="1" x14ac:dyDescent="0.2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</row>
    <row r="1084" spans="3:26" customFormat="1" x14ac:dyDescent="0.2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</row>
    <row r="1085" spans="3:26" customFormat="1" x14ac:dyDescent="0.2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</row>
    <row r="1086" spans="3:26" customFormat="1" x14ac:dyDescent="0.2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</row>
    <row r="1087" spans="3:26" customFormat="1" x14ac:dyDescent="0.2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</row>
    <row r="1088" spans="3:26" customFormat="1" x14ac:dyDescent="0.2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</row>
    <row r="1089" spans="3:26" customFormat="1" x14ac:dyDescent="0.2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</row>
    <row r="1090" spans="3:26" customFormat="1" x14ac:dyDescent="0.2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</row>
    <row r="1091" spans="3:26" customFormat="1" x14ac:dyDescent="0.2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</row>
    <row r="1092" spans="3:26" customFormat="1" x14ac:dyDescent="0.2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</row>
    <row r="1093" spans="3:26" customFormat="1" x14ac:dyDescent="0.2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</row>
    <row r="1094" spans="3:26" customFormat="1" x14ac:dyDescent="0.2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</row>
    <row r="1095" spans="3:26" customFormat="1" x14ac:dyDescent="0.2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</row>
    <row r="1096" spans="3:26" customFormat="1" x14ac:dyDescent="0.2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</row>
    <row r="1097" spans="3:26" customFormat="1" x14ac:dyDescent="0.2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</row>
    <row r="1098" spans="3:26" customFormat="1" x14ac:dyDescent="0.2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</row>
    <row r="1099" spans="3:26" customFormat="1" x14ac:dyDescent="0.2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</row>
  </sheetData>
  <mergeCells count="1959">
    <mergeCell ref="A989:B989"/>
    <mergeCell ref="A990:B990"/>
    <mergeCell ref="A983:B983"/>
    <mergeCell ref="A984:B984"/>
    <mergeCell ref="A985:B985"/>
    <mergeCell ref="A986:B986"/>
    <mergeCell ref="A987:B987"/>
    <mergeCell ref="A988:B988"/>
    <mergeCell ref="A975:B975"/>
    <mergeCell ref="A976:B976"/>
    <mergeCell ref="A977:B977"/>
    <mergeCell ref="A978:B978"/>
    <mergeCell ref="A979:B979"/>
    <mergeCell ref="A980:B980"/>
    <mergeCell ref="A967:B967"/>
    <mergeCell ref="A968:B968"/>
    <mergeCell ref="A969:B969"/>
    <mergeCell ref="A970:B970"/>
    <mergeCell ref="A971:B971"/>
    <mergeCell ref="A972:B972"/>
    <mergeCell ref="A981:B981"/>
    <mergeCell ref="A982:B982"/>
    <mergeCell ref="A973:B973"/>
    <mergeCell ref="A974:B974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61:B961"/>
    <mergeCell ref="A962:B962"/>
    <mergeCell ref="A963:B963"/>
    <mergeCell ref="A964:B964"/>
    <mergeCell ref="A965:B965"/>
    <mergeCell ref="A953:B953"/>
    <mergeCell ref="A954:B954"/>
    <mergeCell ref="A955:B955"/>
    <mergeCell ref="A956:B956"/>
    <mergeCell ref="A957:B957"/>
    <mergeCell ref="A958:B958"/>
    <mergeCell ref="A947:B947"/>
    <mergeCell ref="A948:B948"/>
    <mergeCell ref="A949:B949"/>
    <mergeCell ref="A950:B950"/>
    <mergeCell ref="A951:B951"/>
    <mergeCell ref="A952:B952"/>
    <mergeCell ref="A959:B959"/>
    <mergeCell ref="A960:B960"/>
    <mergeCell ref="A943:B943"/>
    <mergeCell ref="A917:B917"/>
    <mergeCell ref="A918:B918"/>
    <mergeCell ref="A919:B919"/>
    <mergeCell ref="A920:B920"/>
    <mergeCell ref="A921:B921"/>
    <mergeCell ref="A922:B922"/>
    <mergeCell ref="A911:B911"/>
    <mergeCell ref="A912:B912"/>
    <mergeCell ref="A913:B913"/>
    <mergeCell ref="A914:B914"/>
    <mergeCell ref="A915:B915"/>
    <mergeCell ref="A916:B916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881:B881"/>
    <mergeCell ref="A882:B882"/>
    <mergeCell ref="A883:B883"/>
    <mergeCell ref="A884:B884"/>
    <mergeCell ref="A885:B885"/>
    <mergeCell ref="A886:B886"/>
    <mergeCell ref="A879:B879"/>
    <mergeCell ref="A880:B880"/>
    <mergeCell ref="A867:B867"/>
    <mergeCell ref="A868:B868"/>
    <mergeCell ref="A869:B869"/>
    <mergeCell ref="A870:B870"/>
    <mergeCell ref="A871:B871"/>
    <mergeCell ref="A872:B872"/>
    <mergeCell ref="A859:B859"/>
    <mergeCell ref="A860:B860"/>
    <mergeCell ref="A861:B861"/>
    <mergeCell ref="A862:B862"/>
    <mergeCell ref="A863:B863"/>
    <mergeCell ref="A864:B864"/>
    <mergeCell ref="A873:B873"/>
    <mergeCell ref="A874:B874"/>
    <mergeCell ref="A895:B895"/>
    <mergeCell ref="A858:B858"/>
    <mergeCell ref="A845:B845"/>
    <mergeCell ref="A846:B846"/>
    <mergeCell ref="A847:B847"/>
    <mergeCell ref="A848:B848"/>
    <mergeCell ref="A849:B849"/>
    <mergeCell ref="A850:B850"/>
    <mergeCell ref="A839:B839"/>
    <mergeCell ref="A840:B840"/>
    <mergeCell ref="A841:B841"/>
    <mergeCell ref="A842:B842"/>
    <mergeCell ref="A843:B843"/>
    <mergeCell ref="A844:B844"/>
    <mergeCell ref="A875:B875"/>
    <mergeCell ref="A876:B876"/>
    <mergeCell ref="A877:B877"/>
    <mergeCell ref="A878:B878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53:B853"/>
    <mergeCell ref="A854:B854"/>
    <mergeCell ref="A855:B855"/>
    <mergeCell ref="A856:B856"/>
    <mergeCell ref="A857:B857"/>
    <mergeCell ref="A837:B837"/>
    <mergeCell ref="A838:B838"/>
    <mergeCell ref="A809:B809"/>
    <mergeCell ref="A810:B810"/>
    <mergeCell ref="A811:B811"/>
    <mergeCell ref="A812:B812"/>
    <mergeCell ref="A813:B813"/>
    <mergeCell ref="A814:B814"/>
    <mergeCell ref="A803:B803"/>
    <mergeCell ref="A804:B804"/>
    <mergeCell ref="A805:B805"/>
    <mergeCell ref="A806:B806"/>
    <mergeCell ref="A807:B807"/>
    <mergeCell ref="A808:B808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73:B773"/>
    <mergeCell ref="A774:B774"/>
    <mergeCell ref="A775:B775"/>
    <mergeCell ref="A776:B776"/>
    <mergeCell ref="A777:B777"/>
    <mergeCell ref="A778:B778"/>
    <mergeCell ref="A771:B771"/>
    <mergeCell ref="A772:B772"/>
    <mergeCell ref="A759:B759"/>
    <mergeCell ref="A760:B760"/>
    <mergeCell ref="A761:B761"/>
    <mergeCell ref="A762:B762"/>
    <mergeCell ref="A763:B763"/>
    <mergeCell ref="A764:B764"/>
    <mergeCell ref="A751:B751"/>
    <mergeCell ref="A752:B752"/>
    <mergeCell ref="A753:B753"/>
    <mergeCell ref="A754:B754"/>
    <mergeCell ref="A755:B755"/>
    <mergeCell ref="A756:B756"/>
    <mergeCell ref="A765:B765"/>
    <mergeCell ref="A766:B766"/>
    <mergeCell ref="A787:B787"/>
    <mergeCell ref="A750:B750"/>
    <mergeCell ref="A737:B737"/>
    <mergeCell ref="A738:B738"/>
    <mergeCell ref="A739:B739"/>
    <mergeCell ref="A740:B740"/>
    <mergeCell ref="A741:B741"/>
    <mergeCell ref="A742:B742"/>
    <mergeCell ref="A731:B731"/>
    <mergeCell ref="A732:B732"/>
    <mergeCell ref="A733:B733"/>
    <mergeCell ref="A734:B734"/>
    <mergeCell ref="A735:B735"/>
    <mergeCell ref="A736:B736"/>
    <mergeCell ref="A767:B767"/>
    <mergeCell ref="A768:B768"/>
    <mergeCell ref="A769:B769"/>
    <mergeCell ref="A770:B770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45:B745"/>
    <mergeCell ref="A746:B746"/>
    <mergeCell ref="A747:B747"/>
    <mergeCell ref="A748:B748"/>
    <mergeCell ref="A749:B749"/>
    <mergeCell ref="A729:B729"/>
    <mergeCell ref="A730:B730"/>
    <mergeCell ref="A701:B701"/>
    <mergeCell ref="A702:B702"/>
    <mergeCell ref="A703:B703"/>
    <mergeCell ref="A704:B704"/>
    <mergeCell ref="A705:B705"/>
    <mergeCell ref="A706:B706"/>
    <mergeCell ref="A695:B695"/>
    <mergeCell ref="A696:B696"/>
    <mergeCell ref="A697:B697"/>
    <mergeCell ref="A698:B698"/>
    <mergeCell ref="A699:B699"/>
    <mergeCell ref="A700:B700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5:B665"/>
    <mergeCell ref="A666:B666"/>
    <mergeCell ref="A667:B667"/>
    <mergeCell ref="A668:B668"/>
    <mergeCell ref="A669:B669"/>
    <mergeCell ref="A670:B670"/>
    <mergeCell ref="A663:B663"/>
    <mergeCell ref="A664:B664"/>
    <mergeCell ref="A651:B651"/>
    <mergeCell ref="A652:B652"/>
    <mergeCell ref="A653:B653"/>
    <mergeCell ref="A654:B654"/>
    <mergeCell ref="A655:B655"/>
    <mergeCell ref="A656:B656"/>
    <mergeCell ref="A643:B643"/>
    <mergeCell ref="A644:B644"/>
    <mergeCell ref="A645:B645"/>
    <mergeCell ref="A646:B646"/>
    <mergeCell ref="A647:B647"/>
    <mergeCell ref="A648:B648"/>
    <mergeCell ref="A657:B657"/>
    <mergeCell ref="A658:B658"/>
    <mergeCell ref="A679:B679"/>
    <mergeCell ref="A642:B642"/>
    <mergeCell ref="A629:B629"/>
    <mergeCell ref="A630:B630"/>
    <mergeCell ref="A631:B631"/>
    <mergeCell ref="A632:B632"/>
    <mergeCell ref="A633:B633"/>
    <mergeCell ref="A634:B634"/>
    <mergeCell ref="A623:B623"/>
    <mergeCell ref="A624:B624"/>
    <mergeCell ref="A625:B625"/>
    <mergeCell ref="A626:B626"/>
    <mergeCell ref="A627:B627"/>
    <mergeCell ref="A628:B628"/>
    <mergeCell ref="A659:B659"/>
    <mergeCell ref="A660:B660"/>
    <mergeCell ref="A661:B661"/>
    <mergeCell ref="A662:B662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637:B637"/>
    <mergeCell ref="A638:B638"/>
    <mergeCell ref="A639:B639"/>
    <mergeCell ref="A640:B640"/>
    <mergeCell ref="A641:B641"/>
    <mergeCell ref="A621:B621"/>
    <mergeCell ref="A622:B622"/>
    <mergeCell ref="A593:B593"/>
    <mergeCell ref="A594:B594"/>
    <mergeCell ref="A595:B595"/>
    <mergeCell ref="A596:B596"/>
    <mergeCell ref="A597:B597"/>
    <mergeCell ref="A598:B598"/>
    <mergeCell ref="A587:B587"/>
    <mergeCell ref="A588:B588"/>
    <mergeCell ref="A589:B589"/>
    <mergeCell ref="A590:B590"/>
    <mergeCell ref="A591:B591"/>
    <mergeCell ref="A592:B592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7:B557"/>
    <mergeCell ref="A558:B558"/>
    <mergeCell ref="A559:B559"/>
    <mergeCell ref="A560:B560"/>
    <mergeCell ref="A561:B561"/>
    <mergeCell ref="A562:B562"/>
    <mergeCell ref="A555:B555"/>
    <mergeCell ref="A556:B556"/>
    <mergeCell ref="A543:B543"/>
    <mergeCell ref="A544:B544"/>
    <mergeCell ref="A545:B545"/>
    <mergeCell ref="A546:B546"/>
    <mergeCell ref="A547:B547"/>
    <mergeCell ref="A548:B548"/>
    <mergeCell ref="A535:B535"/>
    <mergeCell ref="A536:B536"/>
    <mergeCell ref="A537:B537"/>
    <mergeCell ref="A538:B538"/>
    <mergeCell ref="A539:B539"/>
    <mergeCell ref="A540:B540"/>
    <mergeCell ref="A549:B549"/>
    <mergeCell ref="A550:B550"/>
    <mergeCell ref="A571:B571"/>
    <mergeCell ref="A534:B534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51:B551"/>
    <mergeCell ref="A552:B552"/>
    <mergeCell ref="A553:B553"/>
    <mergeCell ref="A554:B554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529:B529"/>
    <mergeCell ref="A530:B530"/>
    <mergeCell ref="A531:B531"/>
    <mergeCell ref="A532:B532"/>
    <mergeCell ref="A533:B533"/>
    <mergeCell ref="A513:B513"/>
    <mergeCell ref="A514:B514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49:B449"/>
    <mergeCell ref="A450:B450"/>
    <mergeCell ref="A451:B451"/>
    <mergeCell ref="A452:B452"/>
    <mergeCell ref="A453:B453"/>
    <mergeCell ref="A454:B454"/>
    <mergeCell ref="A447:B447"/>
    <mergeCell ref="A448:B448"/>
    <mergeCell ref="A435:B435"/>
    <mergeCell ref="A436:B436"/>
    <mergeCell ref="A437:B437"/>
    <mergeCell ref="A438:B438"/>
    <mergeCell ref="A439:B439"/>
    <mergeCell ref="A440:B440"/>
    <mergeCell ref="A427:B427"/>
    <mergeCell ref="A428:B428"/>
    <mergeCell ref="A429:B429"/>
    <mergeCell ref="A430:B430"/>
    <mergeCell ref="A431:B431"/>
    <mergeCell ref="A432:B432"/>
    <mergeCell ref="A441:B441"/>
    <mergeCell ref="A442:B442"/>
    <mergeCell ref="A463:B463"/>
    <mergeCell ref="A426:B426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43:B443"/>
    <mergeCell ref="A444:B444"/>
    <mergeCell ref="A445:B445"/>
    <mergeCell ref="A446:B446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421:B421"/>
    <mergeCell ref="A422:B422"/>
    <mergeCell ref="A423:B423"/>
    <mergeCell ref="A424:B424"/>
    <mergeCell ref="A425:B425"/>
    <mergeCell ref="A405:B405"/>
    <mergeCell ref="A406:B406"/>
    <mergeCell ref="A377:B377"/>
    <mergeCell ref="A378:B378"/>
    <mergeCell ref="A379:B379"/>
    <mergeCell ref="A380:B380"/>
    <mergeCell ref="A381:B381"/>
    <mergeCell ref="A382:B382"/>
    <mergeCell ref="A371:B371"/>
    <mergeCell ref="A372:B372"/>
    <mergeCell ref="A373:B373"/>
    <mergeCell ref="A374:B374"/>
    <mergeCell ref="A375:B375"/>
    <mergeCell ref="A376:B376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1:B341"/>
    <mergeCell ref="A342:B342"/>
    <mergeCell ref="A343:B343"/>
    <mergeCell ref="A344:B344"/>
    <mergeCell ref="A345:B345"/>
    <mergeCell ref="A346:B346"/>
    <mergeCell ref="A339:B339"/>
    <mergeCell ref="A340:B340"/>
    <mergeCell ref="A327:B327"/>
    <mergeCell ref="A328:B328"/>
    <mergeCell ref="A329:B329"/>
    <mergeCell ref="A330:B330"/>
    <mergeCell ref="A331:B331"/>
    <mergeCell ref="A332:B332"/>
    <mergeCell ref="A319:B319"/>
    <mergeCell ref="A320:B320"/>
    <mergeCell ref="A321:B321"/>
    <mergeCell ref="A322:B322"/>
    <mergeCell ref="A323:B323"/>
    <mergeCell ref="A324:B324"/>
    <mergeCell ref="A333:B333"/>
    <mergeCell ref="A334:B334"/>
    <mergeCell ref="A355:B355"/>
    <mergeCell ref="A318:B318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335:B335"/>
    <mergeCell ref="A336:B336"/>
    <mergeCell ref="A337:B337"/>
    <mergeCell ref="A338:B338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313:B313"/>
    <mergeCell ref="A314:B314"/>
    <mergeCell ref="A315:B315"/>
    <mergeCell ref="A316:B316"/>
    <mergeCell ref="A317:B317"/>
    <mergeCell ref="A297:B297"/>
    <mergeCell ref="A298:B298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3:B233"/>
    <mergeCell ref="A234:B234"/>
    <mergeCell ref="A235:B235"/>
    <mergeCell ref="A236:B236"/>
    <mergeCell ref="A237:B237"/>
    <mergeCell ref="A238:B238"/>
    <mergeCell ref="A231:B231"/>
    <mergeCell ref="A232:B232"/>
    <mergeCell ref="A219:B219"/>
    <mergeCell ref="A220:B220"/>
    <mergeCell ref="A221:B221"/>
    <mergeCell ref="A222:B222"/>
    <mergeCell ref="A223:B223"/>
    <mergeCell ref="A224:B224"/>
    <mergeCell ref="A211:B211"/>
    <mergeCell ref="A212:B212"/>
    <mergeCell ref="A213:B213"/>
    <mergeCell ref="A214:B214"/>
    <mergeCell ref="A215:B215"/>
    <mergeCell ref="A216:B216"/>
    <mergeCell ref="A225:B225"/>
    <mergeCell ref="A226:B226"/>
    <mergeCell ref="A247:B247"/>
    <mergeCell ref="A210:B210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227:B227"/>
    <mergeCell ref="A228:B228"/>
    <mergeCell ref="A229:B229"/>
    <mergeCell ref="A230:B230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205:B205"/>
    <mergeCell ref="A206:B206"/>
    <mergeCell ref="A207:B207"/>
    <mergeCell ref="A208:B208"/>
    <mergeCell ref="A209:B209"/>
    <mergeCell ref="A189:B189"/>
    <mergeCell ref="A190:B190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5:B125"/>
    <mergeCell ref="A126:B126"/>
    <mergeCell ref="A127:B127"/>
    <mergeCell ref="A128:B128"/>
    <mergeCell ref="A129:B129"/>
    <mergeCell ref="A130:B130"/>
    <mergeCell ref="A123:B123"/>
    <mergeCell ref="A124:B124"/>
    <mergeCell ref="A111:B111"/>
    <mergeCell ref="A112:B112"/>
    <mergeCell ref="A113:B113"/>
    <mergeCell ref="A114:B114"/>
    <mergeCell ref="A115:B115"/>
    <mergeCell ref="A116:B116"/>
    <mergeCell ref="A103:B103"/>
    <mergeCell ref="A104:B104"/>
    <mergeCell ref="A105:B105"/>
    <mergeCell ref="A106:B106"/>
    <mergeCell ref="A107:B107"/>
    <mergeCell ref="A108:B108"/>
    <mergeCell ref="A117:B117"/>
    <mergeCell ref="A118:B118"/>
    <mergeCell ref="A139:B139"/>
    <mergeCell ref="A97:B97"/>
    <mergeCell ref="A98:B98"/>
    <mergeCell ref="A99:B99"/>
    <mergeCell ref="A100:B100"/>
    <mergeCell ref="A101:B101"/>
    <mergeCell ref="A102:B102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5:B75"/>
    <mergeCell ref="A76:B76"/>
    <mergeCell ref="A77:B77"/>
    <mergeCell ref="A78:B78"/>
    <mergeCell ref="A79:B79"/>
    <mergeCell ref="A80:B80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39:B39"/>
    <mergeCell ref="A40:B40"/>
    <mergeCell ref="A41:B41"/>
    <mergeCell ref="A42:B42"/>
    <mergeCell ref="A43:B43"/>
    <mergeCell ref="A44:B44"/>
    <mergeCell ref="A45:B45"/>
    <mergeCell ref="A46:B46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7:B17"/>
    <mergeCell ref="A18:B18"/>
    <mergeCell ref="A19:B19"/>
    <mergeCell ref="A20:B20"/>
    <mergeCell ref="A21:B21"/>
    <mergeCell ref="A22:B22"/>
    <mergeCell ref="C913:L913"/>
    <mergeCell ref="C914:L914"/>
    <mergeCell ref="C909:L909"/>
    <mergeCell ref="C910:L910"/>
    <mergeCell ref="B11:L11"/>
    <mergeCell ref="B12:L12"/>
    <mergeCell ref="B13:L13"/>
    <mergeCell ref="B3:L3"/>
    <mergeCell ref="B4:L4"/>
    <mergeCell ref="B5:L5"/>
    <mergeCell ref="C987:L987"/>
    <mergeCell ref="C988:L988"/>
    <mergeCell ref="C989:L989"/>
    <mergeCell ref="C990:L990"/>
    <mergeCell ref="C975:L975"/>
    <mergeCell ref="C976:L976"/>
    <mergeCell ref="C977:L977"/>
    <mergeCell ref="C978:L978"/>
    <mergeCell ref="C979:L979"/>
    <mergeCell ref="C980:L980"/>
    <mergeCell ref="C963:L963"/>
    <mergeCell ref="C964:L964"/>
    <mergeCell ref="C965:L965"/>
    <mergeCell ref="C966:L966"/>
    <mergeCell ref="C967:L967"/>
    <mergeCell ref="C968:L968"/>
    <mergeCell ref="C951:L951"/>
    <mergeCell ref="C952:L952"/>
    <mergeCell ref="C953:L953"/>
    <mergeCell ref="C954:L954"/>
    <mergeCell ref="C955:L955"/>
    <mergeCell ref="C956:L956"/>
    <mergeCell ref="C867:L867"/>
    <mergeCell ref="C868:L868"/>
    <mergeCell ref="C869:L869"/>
    <mergeCell ref="C870:L870"/>
    <mergeCell ref="C871:L871"/>
    <mergeCell ref="C872:L872"/>
    <mergeCell ref="C873:L873"/>
    <mergeCell ref="C874:L874"/>
    <mergeCell ref="C943:L943"/>
    <mergeCell ref="C944:L944"/>
    <mergeCell ref="C927:L927"/>
    <mergeCell ref="C928:L928"/>
    <mergeCell ref="C929:L929"/>
    <mergeCell ref="C930:L930"/>
    <mergeCell ref="C931:L931"/>
    <mergeCell ref="C932:L932"/>
    <mergeCell ref="C915:L915"/>
    <mergeCell ref="C916:L916"/>
    <mergeCell ref="C917:L917"/>
    <mergeCell ref="C918:L918"/>
    <mergeCell ref="C919:L919"/>
    <mergeCell ref="C920:L920"/>
    <mergeCell ref="C903:L903"/>
    <mergeCell ref="C904:L904"/>
    <mergeCell ref="C905:L905"/>
    <mergeCell ref="C906:L906"/>
    <mergeCell ref="C907:L907"/>
    <mergeCell ref="C908:L908"/>
    <mergeCell ref="C921:L921"/>
    <mergeCell ref="C922:L922"/>
    <mergeCell ref="C911:L911"/>
    <mergeCell ref="C912:L912"/>
    <mergeCell ref="C761:L761"/>
    <mergeCell ref="C762:L762"/>
    <mergeCell ref="C763:L763"/>
    <mergeCell ref="C764:L764"/>
    <mergeCell ref="C765:L765"/>
    <mergeCell ref="C766:L766"/>
    <mergeCell ref="C819:L819"/>
    <mergeCell ref="C820:L820"/>
    <mergeCell ref="C821:L821"/>
    <mergeCell ref="C822:L822"/>
    <mergeCell ref="C823:L823"/>
    <mergeCell ref="C824:L824"/>
    <mergeCell ref="C807:L807"/>
    <mergeCell ref="C808:L808"/>
    <mergeCell ref="C809:L809"/>
    <mergeCell ref="C810:L810"/>
    <mergeCell ref="C811:L811"/>
    <mergeCell ref="C812:L812"/>
    <mergeCell ref="C795:L795"/>
    <mergeCell ref="C796:L796"/>
    <mergeCell ref="C797:L797"/>
    <mergeCell ref="C798:L798"/>
    <mergeCell ref="C799:L799"/>
    <mergeCell ref="C800:L800"/>
    <mergeCell ref="C803:L803"/>
    <mergeCell ref="C804:L804"/>
    <mergeCell ref="C805:L805"/>
    <mergeCell ref="C806:L806"/>
    <mergeCell ref="C801:L801"/>
    <mergeCell ref="C802:L802"/>
    <mergeCell ref="C653:L653"/>
    <mergeCell ref="C654:L654"/>
    <mergeCell ref="C655:L655"/>
    <mergeCell ref="C656:L656"/>
    <mergeCell ref="C657:L657"/>
    <mergeCell ref="C658:L658"/>
    <mergeCell ref="C711:L711"/>
    <mergeCell ref="C712:L712"/>
    <mergeCell ref="C713:L713"/>
    <mergeCell ref="C714:L714"/>
    <mergeCell ref="C715:L715"/>
    <mergeCell ref="C716:L716"/>
    <mergeCell ref="C699:L699"/>
    <mergeCell ref="C700:L700"/>
    <mergeCell ref="C701:L701"/>
    <mergeCell ref="C702:L702"/>
    <mergeCell ref="C703:L703"/>
    <mergeCell ref="C704:L704"/>
    <mergeCell ref="C687:L687"/>
    <mergeCell ref="C688:L688"/>
    <mergeCell ref="C689:L689"/>
    <mergeCell ref="C690:L690"/>
    <mergeCell ref="C691:L691"/>
    <mergeCell ref="C692:L692"/>
    <mergeCell ref="C695:L695"/>
    <mergeCell ref="C696:L696"/>
    <mergeCell ref="C697:L697"/>
    <mergeCell ref="C698:L698"/>
    <mergeCell ref="C693:L693"/>
    <mergeCell ref="C694:L694"/>
    <mergeCell ref="C545:L545"/>
    <mergeCell ref="C546:L546"/>
    <mergeCell ref="C547:L547"/>
    <mergeCell ref="C548:L548"/>
    <mergeCell ref="C549:L549"/>
    <mergeCell ref="C550:L550"/>
    <mergeCell ref="C603:L603"/>
    <mergeCell ref="C604:L604"/>
    <mergeCell ref="C605:L605"/>
    <mergeCell ref="C606:L606"/>
    <mergeCell ref="C607:L607"/>
    <mergeCell ref="C608:L608"/>
    <mergeCell ref="C591:L591"/>
    <mergeCell ref="C592:L592"/>
    <mergeCell ref="C593:L593"/>
    <mergeCell ref="C594:L594"/>
    <mergeCell ref="C595:L595"/>
    <mergeCell ref="C596:L596"/>
    <mergeCell ref="C579:L579"/>
    <mergeCell ref="C580:L580"/>
    <mergeCell ref="C581:L581"/>
    <mergeCell ref="C582:L582"/>
    <mergeCell ref="C583:L583"/>
    <mergeCell ref="C584:L584"/>
    <mergeCell ref="C587:L587"/>
    <mergeCell ref="C588:L588"/>
    <mergeCell ref="C589:L589"/>
    <mergeCell ref="C590:L590"/>
    <mergeCell ref="C585:L585"/>
    <mergeCell ref="C586:L586"/>
    <mergeCell ref="C437:L437"/>
    <mergeCell ref="C438:L438"/>
    <mergeCell ref="C439:L439"/>
    <mergeCell ref="C440:L440"/>
    <mergeCell ref="C441:L441"/>
    <mergeCell ref="C442:L442"/>
    <mergeCell ref="C495:L495"/>
    <mergeCell ref="C496:L496"/>
    <mergeCell ref="C497:L497"/>
    <mergeCell ref="C498:L498"/>
    <mergeCell ref="C499:L499"/>
    <mergeCell ref="C500:L500"/>
    <mergeCell ref="C483:L483"/>
    <mergeCell ref="C484:L484"/>
    <mergeCell ref="C485:L485"/>
    <mergeCell ref="C486:L486"/>
    <mergeCell ref="C487:L487"/>
    <mergeCell ref="C488:L488"/>
    <mergeCell ref="C471:L471"/>
    <mergeCell ref="C472:L472"/>
    <mergeCell ref="C473:L473"/>
    <mergeCell ref="C474:L474"/>
    <mergeCell ref="C475:L475"/>
    <mergeCell ref="C476:L476"/>
    <mergeCell ref="C479:L479"/>
    <mergeCell ref="C480:L480"/>
    <mergeCell ref="C481:L481"/>
    <mergeCell ref="C482:L482"/>
    <mergeCell ref="C477:L477"/>
    <mergeCell ref="C478:L478"/>
    <mergeCell ref="C329:L329"/>
    <mergeCell ref="C330:L330"/>
    <mergeCell ref="C331:L331"/>
    <mergeCell ref="C332:L332"/>
    <mergeCell ref="C333:L333"/>
    <mergeCell ref="C334:L334"/>
    <mergeCell ref="C387:L387"/>
    <mergeCell ref="C388:L388"/>
    <mergeCell ref="C389:L389"/>
    <mergeCell ref="C390:L390"/>
    <mergeCell ref="C391:L391"/>
    <mergeCell ref="C392:L392"/>
    <mergeCell ref="C375:L375"/>
    <mergeCell ref="C376:L376"/>
    <mergeCell ref="C377:L377"/>
    <mergeCell ref="C378:L378"/>
    <mergeCell ref="C379:L379"/>
    <mergeCell ref="C380:L380"/>
    <mergeCell ref="C363:L363"/>
    <mergeCell ref="C364:L364"/>
    <mergeCell ref="C365:L365"/>
    <mergeCell ref="C366:L366"/>
    <mergeCell ref="C367:L367"/>
    <mergeCell ref="C368:L368"/>
    <mergeCell ref="C371:L371"/>
    <mergeCell ref="C372:L372"/>
    <mergeCell ref="C373:L373"/>
    <mergeCell ref="C374:L374"/>
    <mergeCell ref="C369:L369"/>
    <mergeCell ref="C370:L370"/>
    <mergeCell ref="C221:L221"/>
    <mergeCell ref="C222:L222"/>
    <mergeCell ref="C223:L223"/>
    <mergeCell ref="C224:L224"/>
    <mergeCell ref="C225:L225"/>
    <mergeCell ref="C226:L226"/>
    <mergeCell ref="C279:L279"/>
    <mergeCell ref="C280:L280"/>
    <mergeCell ref="C281:L281"/>
    <mergeCell ref="C282:L282"/>
    <mergeCell ref="C283:L283"/>
    <mergeCell ref="C284:L284"/>
    <mergeCell ref="C267:L267"/>
    <mergeCell ref="C268:L268"/>
    <mergeCell ref="C269:L269"/>
    <mergeCell ref="C270:L270"/>
    <mergeCell ref="C271:L271"/>
    <mergeCell ref="C272:L272"/>
    <mergeCell ref="C255:L255"/>
    <mergeCell ref="C256:L256"/>
    <mergeCell ref="C257:L257"/>
    <mergeCell ref="C258:L258"/>
    <mergeCell ref="C259:L259"/>
    <mergeCell ref="C260:L260"/>
    <mergeCell ref="C263:L263"/>
    <mergeCell ref="C264:L264"/>
    <mergeCell ref="C265:L265"/>
    <mergeCell ref="C266:L266"/>
    <mergeCell ref="C261:L261"/>
    <mergeCell ref="C262:L262"/>
    <mergeCell ref="C111:L111"/>
    <mergeCell ref="C112:L112"/>
    <mergeCell ref="C113:L113"/>
    <mergeCell ref="C114:L114"/>
    <mergeCell ref="C115:L115"/>
    <mergeCell ref="C116:L116"/>
    <mergeCell ref="C117:L117"/>
    <mergeCell ref="C118:L118"/>
    <mergeCell ref="C171:L171"/>
    <mergeCell ref="C172:L172"/>
    <mergeCell ref="C173:L173"/>
    <mergeCell ref="C174:L174"/>
    <mergeCell ref="C175:L175"/>
    <mergeCell ref="C176:L176"/>
    <mergeCell ref="C159:L159"/>
    <mergeCell ref="C160:L160"/>
    <mergeCell ref="C161:L161"/>
    <mergeCell ref="C162:L162"/>
    <mergeCell ref="C163:L163"/>
    <mergeCell ref="C164:L164"/>
    <mergeCell ref="C147:L147"/>
    <mergeCell ref="C148:L148"/>
    <mergeCell ref="C149:L149"/>
    <mergeCell ref="C150:L150"/>
    <mergeCell ref="C151:L151"/>
    <mergeCell ref="C152:L152"/>
    <mergeCell ref="C155:L155"/>
    <mergeCell ref="C156:L156"/>
    <mergeCell ref="C157:L157"/>
    <mergeCell ref="C158:L158"/>
    <mergeCell ref="C153:L153"/>
    <mergeCell ref="C154:L154"/>
    <mergeCell ref="C51:L51"/>
    <mergeCell ref="C52:L52"/>
    <mergeCell ref="C53:L53"/>
    <mergeCell ref="C54:L54"/>
    <mergeCell ref="C55:L55"/>
    <mergeCell ref="C56:L56"/>
    <mergeCell ref="C39:L39"/>
    <mergeCell ref="C40:L40"/>
    <mergeCell ref="C41:L41"/>
    <mergeCell ref="C42:L42"/>
    <mergeCell ref="C43:L43"/>
    <mergeCell ref="C44:L44"/>
    <mergeCell ref="C47:L47"/>
    <mergeCell ref="C48:L48"/>
    <mergeCell ref="C49:L49"/>
    <mergeCell ref="C50:L50"/>
    <mergeCell ref="C45:L45"/>
    <mergeCell ref="C46:L46"/>
    <mergeCell ref="A944:B944"/>
    <mergeCell ref="C983:L983"/>
    <mergeCell ref="C984:L984"/>
    <mergeCell ref="C985:L985"/>
    <mergeCell ref="C986:L986"/>
    <mergeCell ref="C981:L981"/>
    <mergeCell ref="C982:L982"/>
    <mergeCell ref="C971:L971"/>
    <mergeCell ref="C972:L972"/>
    <mergeCell ref="C973:L973"/>
    <mergeCell ref="C974:L974"/>
    <mergeCell ref="C969:L969"/>
    <mergeCell ref="C970:L970"/>
    <mergeCell ref="C959:L959"/>
    <mergeCell ref="C960:L960"/>
    <mergeCell ref="C961:L961"/>
    <mergeCell ref="C962:L962"/>
    <mergeCell ref="C957:L957"/>
    <mergeCell ref="C958:L958"/>
    <mergeCell ref="A966:B966"/>
    <mergeCell ref="C883:L883"/>
    <mergeCell ref="C884:L884"/>
    <mergeCell ref="C949:L949"/>
    <mergeCell ref="C950:L950"/>
    <mergeCell ref="C945:L945"/>
    <mergeCell ref="C946:L946"/>
    <mergeCell ref="A945:B945"/>
    <mergeCell ref="A946:B946"/>
    <mergeCell ref="C935:L935"/>
    <mergeCell ref="C936:L936"/>
    <mergeCell ref="C937:L937"/>
    <mergeCell ref="C938:L938"/>
    <mergeCell ref="C933:L933"/>
    <mergeCell ref="C934:L934"/>
    <mergeCell ref="A937:B937"/>
    <mergeCell ref="A938:B938"/>
    <mergeCell ref="C923:L923"/>
    <mergeCell ref="C924:L924"/>
    <mergeCell ref="C925:L925"/>
    <mergeCell ref="C926:L926"/>
    <mergeCell ref="A923:B923"/>
    <mergeCell ref="A924:B924"/>
    <mergeCell ref="C947:L947"/>
    <mergeCell ref="C948:L948"/>
    <mergeCell ref="C939:L939"/>
    <mergeCell ref="C940:L940"/>
    <mergeCell ref="C941:L941"/>
    <mergeCell ref="C942:L942"/>
    <mergeCell ref="A939:B939"/>
    <mergeCell ref="A940:B940"/>
    <mergeCell ref="A941:B941"/>
    <mergeCell ref="A942:B942"/>
    <mergeCell ref="C847:L847"/>
    <mergeCell ref="C848:L848"/>
    <mergeCell ref="C899:L899"/>
    <mergeCell ref="C900:L900"/>
    <mergeCell ref="C901:L901"/>
    <mergeCell ref="C902:L902"/>
    <mergeCell ref="C897:L897"/>
    <mergeCell ref="C898:L898"/>
    <mergeCell ref="A901:B901"/>
    <mergeCell ref="A902:B902"/>
    <mergeCell ref="C887:L887"/>
    <mergeCell ref="C888:L888"/>
    <mergeCell ref="C889:L889"/>
    <mergeCell ref="C890:L890"/>
    <mergeCell ref="C885:L885"/>
    <mergeCell ref="C886:L886"/>
    <mergeCell ref="A887:B887"/>
    <mergeCell ref="A888:B888"/>
    <mergeCell ref="C875:L875"/>
    <mergeCell ref="C876:L876"/>
    <mergeCell ref="C877:L877"/>
    <mergeCell ref="C878:L878"/>
    <mergeCell ref="C891:L891"/>
    <mergeCell ref="C892:L892"/>
    <mergeCell ref="C893:L893"/>
    <mergeCell ref="C894:L894"/>
    <mergeCell ref="C895:L895"/>
    <mergeCell ref="C896:L896"/>
    <mergeCell ref="C879:L879"/>
    <mergeCell ref="C880:L880"/>
    <mergeCell ref="C881:L881"/>
    <mergeCell ref="C882:L882"/>
    <mergeCell ref="A816:B816"/>
    <mergeCell ref="C831:L831"/>
    <mergeCell ref="C863:L863"/>
    <mergeCell ref="C864:L864"/>
    <mergeCell ref="C865:L865"/>
    <mergeCell ref="C866:L866"/>
    <mergeCell ref="C861:L861"/>
    <mergeCell ref="C862:L862"/>
    <mergeCell ref="A865:B865"/>
    <mergeCell ref="A866:B866"/>
    <mergeCell ref="C851:L851"/>
    <mergeCell ref="C852:L852"/>
    <mergeCell ref="C853:L853"/>
    <mergeCell ref="C854:L854"/>
    <mergeCell ref="C849:L849"/>
    <mergeCell ref="C850:L850"/>
    <mergeCell ref="A851:B851"/>
    <mergeCell ref="A852:B852"/>
    <mergeCell ref="C839:L839"/>
    <mergeCell ref="C840:L840"/>
    <mergeCell ref="C841:L841"/>
    <mergeCell ref="C842:L842"/>
    <mergeCell ref="C855:L855"/>
    <mergeCell ref="C856:L856"/>
    <mergeCell ref="C857:L857"/>
    <mergeCell ref="C858:L858"/>
    <mergeCell ref="C859:L859"/>
    <mergeCell ref="C860:L860"/>
    <mergeCell ref="C843:L843"/>
    <mergeCell ref="C844:L844"/>
    <mergeCell ref="C845:L845"/>
    <mergeCell ref="C846:L846"/>
    <mergeCell ref="C832:L832"/>
    <mergeCell ref="C833:L833"/>
    <mergeCell ref="C834:L834"/>
    <mergeCell ref="C835:L835"/>
    <mergeCell ref="C836:L836"/>
    <mergeCell ref="C837:L837"/>
    <mergeCell ref="C838:L838"/>
    <mergeCell ref="A831:B831"/>
    <mergeCell ref="A832:B832"/>
    <mergeCell ref="A833:B833"/>
    <mergeCell ref="A834:B834"/>
    <mergeCell ref="A835:B835"/>
    <mergeCell ref="A836:B836"/>
    <mergeCell ref="C791:L791"/>
    <mergeCell ref="C792:L792"/>
    <mergeCell ref="C793:L793"/>
    <mergeCell ref="C794:L794"/>
    <mergeCell ref="C827:L827"/>
    <mergeCell ref="C828:L828"/>
    <mergeCell ref="C829:L829"/>
    <mergeCell ref="C830:L830"/>
    <mergeCell ref="C825:L825"/>
    <mergeCell ref="C826:L826"/>
    <mergeCell ref="A829:B829"/>
    <mergeCell ref="A830:B830"/>
    <mergeCell ref="C815:L815"/>
    <mergeCell ref="C816:L816"/>
    <mergeCell ref="C817:L817"/>
    <mergeCell ref="C818:L818"/>
    <mergeCell ref="C813:L813"/>
    <mergeCell ref="C814:L814"/>
    <mergeCell ref="A815:B815"/>
    <mergeCell ref="C739:L739"/>
    <mergeCell ref="C740:L740"/>
    <mergeCell ref="C789:L789"/>
    <mergeCell ref="C790:L790"/>
    <mergeCell ref="A793:B793"/>
    <mergeCell ref="A794:B794"/>
    <mergeCell ref="C779:L779"/>
    <mergeCell ref="C780:L780"/>
    <mergeCell ref="C781:L781"/>
    <mergeCell ref="C782:L782"/>
    <mergeCell ref="C777:L777"/>
    <mergeCell ref="C778:L778"/>
    <mergeCell ref="A779:B779"/>
    <mergeCell ref="A780:B780"/>
    <mergeCell ref="C767:L767"/>
    <mergeCell ref="C768:L768"/>
    <mergeCell ref="C769:L769"/>
    <mergeCell ref="C770:L770"/>
    <mergeCell ref="C783:L783"/>
    <mergeCell ref="C784:L784"/>
    <mergeCell ref="C785:L785"/>
    <mergeCell ref="C786:L786"/>
    <mergeCell ref="C787:L787"/>
    <mergeCell ref="C788:L788"/>
    <mergeCell ref="C771:L771"/>
    <mergeCell ref="C772:L772"/>
    <mergeCell ref="C773:L773"/>
    <mergeCell ref="C774:L774"/>
    <mergeCell ref="C775:L775"/>
    <mergeCell ref="C776:L776"/>
    <mergeCell ref="C759:L759"/>
    <mergeCell ref="C760:L760"/>
    <mergeCell ref="A708:B708"/>
    <mergeCell ref="C723:L723"/>
    <mergeCell ref="C755:L755"/>
    <mergeCell ref="C756:L756"/>
    <mergeCell ref="C757:L757"/>
    <mergeCell ref="C758:L758"/>
    <mergeCell ref="C753:L753"/>
    <mergeCell ref="C754:L754"/>
    <mergeCell ref="A757:B757"/>
    <mergeCell ref="A758:B758"/>
    <mergeCell ref="C743:L743"/>
    <mergeCell ref="C744:L744"/>
    <mergeCell ref="C745:L745"/>
    <mergeCell ref="C746:L746"/>
    <mergeCell ref="C741:L741"/>
    <mergeCell ref="C742:L742"/>
    <mergeCell ref="A743:B743"/>
    <mergeCell ref="A744:B744"/>
    <mergeCell ref="C731:L731"/>
    <mergeCell ref="C732:L732"/>
    <mergeCell ref="C733:L733"/>
    <mergeCell ref="C734:L734"/>
    <mergeCell ref="C747:L747"/>
    <mergeCell ref="C748:L748"/>
    <mergeCell ref="C749:L749"/>
    <mergeCell ref="C750:L750"/>
    <mergeCell ref="C751:L751"/>
    <mergeCell ref="C752:L752"/>
    <mergeCell ref="C735:L735"/>
    <mergeCell ref="C736:L736"/>
    <mergeCell ref="C737:L737"/>
    <mergeCell ref="C738:L738"/>
    <mergeCell ref="C724:L724"/>
    <mergeCell ref="C725:L725"/>
    <mergeCell ref="C726:L726"/>
    <mergeCell ref="C727:L727"/>
    <mergeCell ref="C728:L728"/>
    <mergeCell ref="C729:L729"/>
    <mergeCell ref="C730:L730"/>
    <mergeCell ref="A723:B723"/>
    <mergeCell ref="A724:B724"/>
    <mergeCell ref="A725:B725"/>
    <mergeCell ref="A726:B726"/>
    <mergeCell ref="A727:B727"/>
    <mergeCell ref="A728:B728"/>
    <mergeCell ref="C683:L683"/>
    <mergeCell ref="C684:L684"/>
    <mergeCell ref="C685:L685"/>
    <mergeCell ref="C686:L686"/>
    <mergeCell ref="C719:L719"/>
    <mergeCell ref="C720:L720"/>
    <mergeCell ref="C721:L721"/>
    <mergeCell ref="C722:L722"/>
    <mergeCell ref="C717:L717"/>
    <mergeCell ref="C718:L718"/>
    <mergeCell ref="A721:B721"/>
    <mergeCell ref="A722:B722"/>
    <mergeCell ref="C707:L707"/>
    <mergeCell ref="C708:L708"/>
    <mergeCell ref="C709:L709"/>
    <mergeCell ref="C710:L710"/>
    <mergeCell ref="C705:L705"/>
    <mergeCell ref="C706:L706"/>
    <mergeCell ref="A707:B707"/>
    <mergeCell ref="C631:L631"/>
    <mergeCell ref="C632:L632"/>
    <mergeCell ref="C681:L681"/>
    <mergeCell ref="C682:L682"/>
    <mergeCell ref="A685:B685"/>
    <mergeCell ref="A686:B686"/>
    <mergeCell ref="C671:L671"/>
    <mergeCell ref="C672:L672"/>
    <mergeCell ref="C673:L673"/>
    <mergeCell ref="C674:L674"/>
    <mergeCell ref="C669:L669"/>
    <mergeCell ref="C670:L670"/>
    <mergeCell ref="A671:B671"/>
    <mergeCell ref="A672:B672"/>
    <mergeCell ref="C659:L659"/>
    <mergeCell ref="C660:L660"/>
    <mergeCell ref="C661:L661"/>
    <mergeCell ref="C662:L662"/>
    <mergeCell ref="C675:L675"/>
    <mergeCell ref="C676:L676"/>
    <mergeCell ref="C677:L677"/>
    <mergeCell ref="C678:L678"/>
    <mergeCell ref="C679:L679"/>
    <mergeCell ref="C680:L680"/>
    <mergeCell ref="C663:L663"/>
    <mergeCell ref="C664:L664"/>
    <mergeCell ref="C665:L665"/>
    <mergeCell ref="C666:L666"/>
    <mergeCell ref="C667:L667"/>
    <mergeCell ref="C668:L668"/>
    <mergeCell ref="C651:L651"/>
    <mergeCell ref="C652:L652"/>
    <mergeCell ref="A600:B600"/>
    <mergeCell ref="C615:L615"/>
    <mergeCell ref="C647:L647"/>
    <mergeCell ref="C648:L648"/>
    <mergeCell ref="C649:L649"/>
    <mergeCell ref="C650:L650"/>
    <mergeCell ref="C645:L645"/>
    <mergeCell ref="C646:L646"/>
    <mergeCell ref="A649:B649"/>
    <mergeCell ref="A650:B650"/>
    <mergeCell ref="C635:L635"/>
    <mergeCell ref="C636:L636"/>
    <mergeCell ref="C637:L637"/>
    <mergeCell ref="C638:L638"/>
    <mergeCell ref="C633:L633"/>
    <mergeCell ref="C634:L634"/>
    <mergeCell ref="A635:B635"/>
    <mergeCell ref="A636:B636"/>
    <mergeCell ref="C623:L623"/>
    <mergeCell ref="C624:L624"/>
    <mergeCell ref="C625:L625"/>
    <mergeCell ref="C626:L626"/>
    <mergeCell ref="C639:L639"/>
    <mergeCell ref="C640:L640"/>
    <mergeCell ref="C641:L641"/>
    <mergeCell ref="C642:L642"/>
    <mergeCell ref="C643:L643"/>
    <mergeCell ref="C644:L644"/>
    <mergeCell ref="C627:L627"/>
    <mergeCell ref="C628:L628"/>
    <mergeCell ref="C629:L629"/>
    <mergeCell ref="C630:L630"/>
    <mergeCell ref="C616:L616"/>
    <mergeCell ref="C617:L617"/>
    <mergeCell ref="C618:L618"/>
    <mergeCell ref="C619:L619"/>
    <mergeCell ref="C620:L620"/>
    <mergeCell ref="C621:L621"/>
    <mergeCell ref="C622:L622"/>
    <mergeCell ref="A615:B615"/>
    <mergeCell ref="A616:B616"/>
    <mergeCell ref="A617:B617"/>
    <mergeCell ref="A618:B618"/>
    <mergeCell ref="A619:B619"/>
    <mergeCell ref="A620:B620"/>
    <mergeCell ref="C575:L575"/>
    <mergeCell ref="C576:L576"/>
    <mergeCell ref="C577:L577"/>
    <mergeCell ref="C578:L578"/>
    <mergeCell ref="C611:L611"/>
    <mergeCell ref="C612:L612"/>
    <mergeCell ref="C613:L613"/>
    <mergeCell ref="C614:L614"/>
    <mergeCell ref="C609:L609"/>
    <mergeCell ref="C610:L610"/>
    <mergeCell ref="A613:B613"/>
    <mergeCell ref="A614:B614"/>
    <mergeCell ref="C599:L599"/>
    <mergeCell ref="C600:L600"/>
    <mergeCell ref="C601:L601"/>
    <mergeCell ref="C602:L602"/>
    <mergeCell ref="C597:L597"/>
    <mergeCell ref="C598:L598"/>
    <mergeCell ref="A599:B599"/>
    <mergeCell ref="C523:L523"/>
    <mergeCell ref="C524:L524"/>
    <mergeCell ref="C573:L573"/>
    <mergeCell ref="C574:L574"/>
    <mergeCell ref="A577:B577"/>
    <mergeCell ref="A578:B578"/>
    <mergeCell ref="C563:L563"/>
    <mergeCell ref="C564:L564"/>
    <mergeCell ref="C565:L565"/>
    <mergeCell ref="C566:L566"/>
    <mergeCell ref="C561:L561"/>
    <mergeCell ref="C562:L562"/>
    <mergeCell ref="A563:B563"/>
    <mergeCell ref="A564:B564"/>
    <mergeCell ref="C551:L551"/>
    <mergeCell ref="C552:L552"/>
    <mergeCell ref="C553:L553"/>
    <mergeCell ref="C554:L554"/>
    <mergeCell ref="C567:L567"/>
    <mergeCell ref="C568:L568"/>
    <mergeCell ref="C569:L569"/>
    <mergeCell ref="C570:L570"/>
    <mergeCell ref="C571:L571"/>
    <mergeCell ref="C572:L572"/>
    <mergeCell ref="C555:L555"/>
    <mergeCell ref="C556:L556"/>
    <mergeCell ref="C557:L557"/>
    <mergeCell ref="C558:L558"/>
    <mergeCell ref="C559:L559"/>
    <mergeCell ref="C560:L560"/>
    <mergeCell ref="C543:L543"/>
    <mergeCell ref="C544:L544"/>
    <mergeCell ref="A492:B492"/>
    <mergeCell ref="C507:L507"/>
    <mergeCell ref="C539:L539"/>
    <mergeCell ref="C540:L540"/>
    <mergeCell ref="C541:L541"/>
    <mergeCell ref="C542:L542"/>
    <mergeCell ref="C537:L537"/>
    <mergeCell ref="C538:L538"/>
    <mergeCell ref="A541:B541"/>
    <mergeCell ref="A542:B542"/>
    <mergeCell ref="C527:L527"/>
    <mergeCell ref="C528:L528"/>
    <mergeCell ref="C529:L529"/>
    <mergeCell ref="C530:L530"/>
    <mergeCell ref="C525:L525"/>
    <mergeCell ref="C526:L526"/>
    <mergeCell ref="A527:B527"/>
    <mergeCell ref="A528:B528"/>
    <mergeCell ref="C515:L515"/>
    <mergeCell ref="C516:L516"/>
    <mergeCell ref="C517:L517"/>
    <mergeCell ref="C518:L518"/>
    <mergeCell ref="C531:L531"/>
    <mergeCell ref="C532:L532"/>
    <mergeCell ref="C533:L533"/>
    <mergeCell ref="C534:L534"/>
    <mergeCell ref="C535:L535"/>
    <mergeCell ref="C536:L536"/>
    <mergeCell ref="C519:L519"/>
    <mergeCell ref="C520:L520"/>
    <mergeCell ref="C521:L521"/>
    <mergeCell ref="C522:L522"/>
    <mergeCell ref="C508:L508"/>
    <mergeCell ref="C509:L509"/>
    <mergeCell ref="C510:L510"/>
    <mergeCell ref="C511:L511"/>
    <mergeCell ref="C512:L512"/>
    <mergeCell ref="C513:L513"/>
    <mergeCell ref="C514:L514"/>
    <mergeCell ref="A507:B507"/>
    <mergeCell ref="A508:B508"/>
    <mergeCell ref="A509:B509"/>
    <mergeCell ref="A510:B510"/>
    <mergeCell ref="A511:B511"/>
    <mergeCell ref="A512:B512"/>
    <mergeCell ref="C467:L467"/>
    <mergeCell ref="C468:L468"/>
    <mergeCell ref="C469:L469"/>
    <mergeCell ref="C470:L470"/>
    <mergeCell ref="C503:L503"/>
    <mergeCell ref="C504:L504"/>
    <mergeCell ref="C505:L505"/>
    <mergeCell ref="C506:L506"/>
    <mergeCell ref="C501:L501"/>
    <mergeCell ref="C502:L502"/>
    <mergeCell ref="A505:B505"/>
    <mergeCell ref="A506:B506"/>
    <mergeCell ref="C491:L491"/>
    <mergeCell ref="C492:L492"/>
    <mergeCell ref="C493:L493"/>
    <mergeCell ref="C494:L494"/>
    <mergeCell ref="C489:L489"/>
    <mergeCell ref="C490:L490"/>
    <mergeCell ref="A491:B491"/>
    <mergeCell ref="C415:L415"/>
    <mergeCell ref="C416:L416"/>
    <mergeCell ref="C465:L465"/>
    <mergeCell ref="C466:L466"/>
    <mergeCell ref="A469:B469"/>
    <mergeCell ref="A470:B470"/>
    <mergeCell ref="C455:L455"/>
    <mergeCell ref="C456:L456"/>
    <mergeCell ref="C457:L457"/>
    <mergeCell ref="C458:L458"/>
    <mergeCell ref="C453:L453"/>
    <mergeCell ref="C454:L454"/>
    <mergeCell ref="A455:B455"/>
    <mergeCell ref="A456:B456"/>
    <mergeCell ref="C443:L443"/>
    <mergeCell ref="C444:L444"/>
    <mergeCell ref="C445:L445"/>
    <mergeCell ref="C446:L446"/>
    <mergeCell ref="C459:L459"/>
    <mergeCell ref="C460:L460"/>
    <mergeCell ref="C461:L461"/>
    <mergeCell ref="C462:L462"/>
    <mergeCell ref="C463:L463"/>
    <mergeCell ref="C464:L464"/>
    <mergeCell ref="C447:L447"/>
    <mergeCell ref="C448:L448"/>
    <mergeCell ref="C449:L449"/>
    <mergeCell ref="C450:L450"/>
    <mergeCell ref="C451:L451"/>
    <mergeCell ref="C452:L452"/>
    <mergeCell ref="C435:L435"/>
    <mergeCell ref="C436:L436"/>
    <mergeCell ref="A384:B384"/>
    <mergeCell ref="C399:L399"/>
    <mergeCell ref="C431:L431"/>
    <mergeCell ref="C432:L432"/>
    <mergeCell ref="C433:L433"/>
    <mergeCell ref="C434:L434"/>
    <mergeCell ref="C429:L429"/>
    <mergeCell ref="C430:L430"/>
    <mergeCell ref="A433:B433"/>
    <mergeCell ref="A434:B434"/>
    <mergeCell ref="C419:L419"/>
    <mergeCell ref="C420:L420"/>
    <mergeCell ref="C421:L421"/>
    <mergeCell ref="C422:L422"/>
    <mergeCell ref="C417:L417"/>
    <mergeCell ref="C418:L418"/>
    <mergeCell ref="A419:B419"/>
    <mergeCell ref="A420:B420"/>
    <mergeCell ref="C407:L407"/>
    <mergeCell ref="C408:L408"/>
    <mergeCell ref="C409:L409"/>
    <mergeCell ref="C410:L410"/>
    <mergeCell ref="C423:L423"/>
    <mergeCell ref="C424:L424"/>
    <mergeCell ref="C425:L425"/>
    <mergeCell ref="C426:L426"/>
    <mergeCell ref="C427:L427"/>
    <mergeCell ref="C428:L428"/>
    <mergeCell ref="C411:L411"/>
    <mergeCell ref="C412:L412"/>
    <mergeCell ref="C413:L413"/>
    <mergeCell ref="C414:L414"/>
    <mergeCell ref="C400:L400"/>
    <mergeCell ref="C401:L401"/>
    <mergeCell ref="C402:L402"/>
    <mergeCell ref="C403:L403"/>
    <mergeCell ref="C404:L404"/>
    <mergeCell ref="C405:L405"/>
    <mergeCell ref="C406:L406"/>
    <mergeCell ref="A399:B399"/>
    <mergeCell ref="A400:B400"/>
    <mergeCell ref="A401:B401"/>
    <mergeCell ref="A402:B402"/>
    <mergeCell ref="A403:B403"/>
    <mergeCell ref="A404:B404"/>
    <mergeCell ref="C359:L359"/>
    <mergeCell ref="C360:L360"/>
    <mergeCell ref="C361:L361"/>
    <mergeCell ref="C362:L362"/>
    <mergeCell ref="C395:L395"/>
    <mergeCell ref="C396:L396"/>
    <mergeCell ref="C397:L397"/>
    <mergeCell ref="C398:L398"/>
    <mergeCell ref="C393:L393"/>
    <mergeCell ref="C394:L394"/>
    <mergeCell ref="A397:B397"/>
    <mergeCell ref="A398:B398"/>
    <mergeCell ref="C383:L383"/>
    <mergeCell ref="C384:L384"/>
    <mergeCell ref="C385:L385"/>
    <mergeCell ref="C386:L386"/>
    <mergeCell ref="C381:L381"/>
    <mergeCell ref="C382:L382"/>
    <mergeCell ref="A383:B383"/>
    <mergeCell ref="C307:L307"/>
    <mergeCell ref="C308:L308"/>
    <mergeCell ref="C357:L357"/>
    <mergeCell ref="C358:L358"/>
    <mergeCell ref="A361:B361"/>
    <mergeCell ref="A362:B362"/>
    <mergeCell ref="C347:L347"/>
    <mergeCell ref="C348:L348"/>
    <mergeCell ref="C349:L349"/>
    <mergeCell ref="C350:L350"/>
    <mergeCell ref="C345:L345"/>
    <mergeCell ref="C346:L346"/>
    <mergeCell ref="A347:B347"/>
    <mergeCell ref="A348:B348"/>
    <mergeCell ref="C335:L335"/>
    <mergeCell ref="C336:L336"/>
    <mergeCell ref="C337:L337"/>
    <mergeCell ref="C338:L338"/>
    <mergeCell ref="C351:L351"/>
    <mergeCell ref="C352:L352"/>
    <mergeCell ref="C353:L353"/>
    <mergeCell ref="C354:L354"/>
    <mergeCell ref="C355:L355"/>
    <mergeCell ref="C356:L356"/>
    <mergeCell ref="C339:L339"/>
    <mergeCell ref="C340:L340"/>
    <mergeCell ref="C341:L341"/>
    <mergeCell ref="C342:L342"/>
    <mergeCell ref="C343:L343"/>
    <mergeCell ref="C344:L344"/>
    <mergeCell ref="C327:L327"/>
    <mergeCell ref="C328:L328"/>
    <mergeCell ref="A276:B276"/>
    <mergeCell ref="C291:L291"/>
    <mergeCell ref="C323:L323"/>
    <mergeCell ref="C324:L324"/>
    <mergeCell ref="C325:L325"/>
    <mergeCell ref="C326:L326"/>
    <mergeCell ref="C321:L321"/>
    <mergeCell ref="C322:L322"/>
    <mergeCell ref="A325:B325"/>
    <mergeCell ref="A326:B326"/>
    <mergeCell ref="C311:L311"/>
    <mergeCell ref="C312:L312"/>
    <mergeCell ref="C313:L313"/>
    <mergeCell ref="C314:L314"/>
    <mergeCell ref="C309:L309"/>
    <mergeCell ref="C310:L310"/>
    <mergeCell ref="A311:B311"/>
    <mergeCell ref="A312:B312"/>
    <mergeCell ref="C299:L299"/>
    <mergeCell ref="C300:L300"/>
    <mergeCell ref="C301:L301"/>
    <mergeCell ref="C302:L302"/>
    <mergeCell ref="C315:L315"/>
    <mergeCell ref="C316:L316"/>
    <mergeCell ref="C317:L317"/>
    <mergeCell ref="C318:L318"/>
    <mergeCell ref="C319:L319"/>
    <mergeCell ref="C320:L320"/>
    <mergeCell ref="C303:L303"/>
    <mergeCell ref="C304:L304"/>
    <mergeCell ref="C305:L305"/>
    <mergeCell ref="C306:L306"/>
    <mergeCell ref="C292:L292"/>
    <mergeCell ref="C293:L293"/>
    <mergeCell ref="C294:L294"/>
    <mergeCell ref="C295:L295"/>
    <mergeCell ref="C296:L296"/>
    <mergeCell ref="C297:L297"/>
    <mergeCell ref="C298:L298"/>
    <mergeCell ref="A291:B291"/>
    <mergeCell ref="A292:B292"/>
    <mergeCell ref="A293:B293"/>
    <mergeCell ref="A294:B294"/>
    <mergeCell ref="A295:B295"/>
    <mergeCell ref="A296:B296"/>
    <mergeCell ref="C251:L251"/>
    <mergeCell ref="C252:L252"/>
    <mergeCell ref="C253:L253"/>
    <mergeCell ref="C254:L254"/>
    <mergeCell ref="C287:L287"/>
    <mergeCell ref="C288:L288"/>
    <mergeCell ref="C289:L289"/>
    <mergeCell ref="C290:L290"/>
    <mergeCell ref="C285:L285"/>
    <mergeCell ref="C286:L286"/>
    <mergeCell ref="A289:B289"/>
    <mergeCell ref="A290:B290"/>
    <mergeCell ref="C275:L275"/>
    <mergeCell ref="C276:L276"/>
    <mergeCell ref="C277:L277"/>
    <mergeCell ref="C278:L278"/>
    <mergeCell ref="C273:L273"/>
    <mergeCell ref="C274:L274"/>
    <mergeCell ref="A275:B275"/>
    <mergeCell ref="C199:L199"/>
    <mergeCell ref="C200:L200"/>
    <mergeCell ref="C249:L249"/>
    <mergeCell ref="C250:L250"/>
    <mergeCell ref="A253:B253"/>
    <mergeCell ref="A254:B254"/>
    <mergeCell ref="C239:L239"/>
    <mergeCell ref="C240:L240"/>
    <mergeCell ref="C241:L241"/>
    <mergeCell ref="C242:L242"/>
    <mergeCell ref="C237:L237"/>
    <mergeCell ref="C238:L238"/>
    <mergeCell ref="A239:B239"/>
    <mergeCell ref="A240:B240"/>
    <mergeCell ref="C227:L227"/>
    <mergeCell ref="C228:L228"/>
    <mergeCell ref="C229:L229"/>
    <mergeCell ref="C230:L230"/>
    <mergeCell ref="C243:L243"/>
    <mergeCell ref="C244:L244"/>
    <mergeCell ref="C245:L245"/>
    <mergeCell ref="C246:L246"/>
    <mergeCell ref="C247:L247"/>
    <mergeCell ref="C248:L248"/>
    <mergeCell ref="C231:L231"/>
    <mergeCell ref="C232:L232"/>
    <mergeCell ref="C233:L233"/>
    <mergeCell ref="C234:L234"/>
    <mergeCell ref="C235:L235"/>
    <mergeCell ref="C236:L236"/>
    <mergeCell ref="C219:L219"/>
    <mergeCell ref="C220:L220"/>
    <mergeCell ref="A168:B168"/>
    <mergeCell ref="C183:L183"/>
    <mergeCell ref="C215:L215"/>
    <mergeCell ref="C216:L216"/>
    <mergeCell ref="C217:L217"/>
    <mergeCell ref="C218:L218"/>
    <mergeCell ref="C213:L213"/>
    <mergeCell ref="C214:L214"/>
    <mergeCell ref="A217:B217"/>
    <mergeCell ref="A218:B218"/>
    <mergeCell ref="C203:L203"/>
    <mergeCell ref="C204:L204"/>
    <mergeCell ref="C205:L205"/>
    <mergeCell ref="C206:L206"/>
    <mergeCell ref="C201:L201"/>
    <mergeCell ref="C202:L202"/>
    <mergeCell ref="A203:B203"/>
    <mergeCell ref="A204:B204"/>
    <mergeCell ref="C191:L191"/>
    <mergeCell ref="C192:L192"/>
    <mergeCell ref="C193:L193"/>
    <mergeCell ref="C194:L194"/>
    <mergeCell ref="C207:L207"/>
    <mergeCell ref="C208:L208"/>
    <mergeCell ref="C209:L209"/>
    <mergeCell ref="C210:L210"/>
    <mergeCell ref="C211:L211"/>
    <mergeCell ref="C212:L212"/>
    <mergeCell ref="C195:L195"/>
    <mergeCell ref="C196:L196"/>
    <mergeCell ref="C197:L197"/>
    <mergeCell ref="C198:L198"/>
    <mergeCell ref="C184:L184"/>
    <mergeCell ref="C185:L185"/>
    <mergeCell ref="C186:L186"/>
    <mergeCell ref="C187:L187"/>
    <mergeCell ref="C188:L188"/>
    <mergeCell ref="C189:L189"/>
    <mergeCell ref="C190:L190"/>
    <mergeCell ref="A183:B183"/>
    <mergeCell ref="A184:B184"/>
    <mergeCell ref="A185:B185"/>
    <mergeCell ref="A186:B186"/>
    <mergeCell ref="A187:B187"/>
    <mergeCell ref="A188:B188"/>
    <mergeCell ref="C143:L143"/>
    <mergeCell ref="C144:L144"/>
    <mergeCell ref="C145:L145"/>
    <mergeCell ref="C146:L146"/>
    <mergeCell ref="C179:L179"/>
    <mergeCell ref="C180:L180"/>
    <mergeCell ref="C181:L181"/>
    <mergeCell ref="C182:L182"/>
    <mergeCell ref="C177:L177"/>
    <mergeCell ref="C178:L178"/>
    <mergeCell ref="A181:B181"/>
    <mergeCell ref="A182:B182"/>
    <mergeCell ref="C167:L167"/>
    <mergeCell ref="C168:L168"/>
    <mergeCell ref="C169:L169"/>
    <mergeCell ref="C170:L170"/>
    <mergeCell ref="C165:L165"/>
    <mergeCell ref="C166:L166"/>
    <mergeCell ref="A167:B167"/>
    <mergeCell ref="C141:L141"/>
    <mergeCell ref="C142:L142"/>
    <mergeCell ref="A145:B145"/>
    <mergeCell ref="A146:B146"/>
    <mergeCell ref="C131:L131"/>
    <mergeCell ref="C132:L132"/>
    <mergeCell ref="C133:L133"/>
    <mergeCell ref="C134:L134"/>
    <mergeCell ref="C129:L129"/>
    <mergeCell ref="C130:L130"/>
    <mergeCell ref="A131:B131"/>
    <mergeCell ref="A132:B132"/>
    <mergeCell ref="C119:L119"/>
    <mergeCell ref="C120:L120"/>
    <mergeCell ref="C121:L121"/>
    <mergeCell ref="C122:L122"/>
    <mergeCell ref="C135:L135"/>
    <mergeCell ref="C136:L136"/>
    <mergeCell ref="C137:L137"/>
    <mergeCell ref="C138:L138"/>
    <mergeCell ref="C139:L139"/>
    <mergeCell ref="C140:L140"/>
    <mergeCell ref="C123:L123"/>
    <mergeCell ref="C124:L124"/>
    <mergeCell ref="C125:L125"/>
    <mergeCell ref="C126:L126"/>
    <mergeCell ref="C127:L127"/>
    <mergeCell ref="C128:L128"/>
    <mergeCell ref="A119:B119"/>
    <mergeCell ref="A120:B120"/>
    <mergeCell ref="A121:B121"/>
    <mergeCell ref="A122:B122"/>
    <mergeCell ref="C107:L107"/>
    <mergeCell ref="C108:L108"/>
    <mergeCell ref="C109:L109"/>
    <mergeCell ref="C110:L110"/>
    <mergeCell ref="C105:L105"/>
    <mergeCell ref="C106:L106"/>
    <mergeCell ref="A109:B109"/>
    <mergeCell ref="A110:B110"/>
    <mergeCell ref="C95:L95"/>
    <mergeCell ref="C96:L96"/>
    <mergeCell ref="C97:L97"/>
    <mergeCell ref="C98:L98"/>
    <mergeCell ref="C93:L93"/>
    <mergeCell ref="C94:L94"/>
    <mergeCell ref="A95:B95"/>
    <mergeCell ref="A96:B96"/>
    <mergeCell ref="C83:L83"/>
    <mergeCell ref="C84:L84"/>
    <mergeCell ref="C85:L85"/>
    <mergeCell ref="C86:L86"/>
    <mergeCell ref="C99:L99"/>
    <mergeCell ref="C100:L100"/>
    <mergeCell ref="C101:L101"/>
    <mergeCell ref="C102:L102"/>
    <mergeCell ref="C103:L103"/>
    <mergeCell ref="C104:L104"/>
    <mergeCell ref="C87:L87"/>
    <mergeCell ref="C88:L88"/>
    <mergeCell ref="C89:L89"/>
    <mergeCell ref="C90:L90"/>
    <mergeCell ref="C91:L91"/>
    <mergeCell ref="C92:L92"/>
    <mergeCell ref="A81:B81"/>
    <mergeCell ref="A82:B82"/>
    <mergeCell ref="C71:L71"/>
    <mergeCell ref="C72:L72"/>
    <mergeCell ref="C73:L73"/>
    <mergeCell ref="C74:L74"/>
    <mergeCell ref="C69:L69"/>
    <mergeCell ref="C70:L70"/>
    <mergeCell ref="A73:B73"/>
    <mergeCell ref="A74:B74"/>
    <mergeCell ref="C59:L59"/>
    <mergeCell ref="C60:L60"/>
    <mergeCell ref="C61:L61"/>
    <mergeCell ref="C62:L62"/>
    <mergeCell ref="C57:L57"/>
    <mergeCell ref="C58:L58"/>
    <mergeCell ref="A59:B59"/>
    <mergeCell ref="A60:B60"/>
    <mergeCell ref="C63:L63"/>
    <mergeCell ref="C64:L64"/>
    <mergeCell ref="C65:L65"/>
    <mergeCell ref="C66:L66"/>
    <mergeCell ref="C67:L67"/>
    <mergeCell ref="C68:L68"/>
    <mergeCell ref="C75:L75"/>
    <mergeCell ref="C76:L76"/>
    <mergeCell ref="C77:L77"/>
    <mergeCell ref="C78:L78"/>
    <mergeCell ref="C79:L79"/>
    <mergeCell ref="C80:L80"/>
    <mergeCell ref="C81:L81"/>
    <mergeCell ref="C82:L82"/>
    <mergeCell ref="C35:L35"/>
    <mergeCell ref="C36:L36"/>
    <mergeCell ref="C37:L37"/>
    <mergeCell ref="C38:L38"/>
    <mergeCell ref="C33:L33"/>
    <mergeCell ref="C34:L34"/>
    <mergeCell ref="A37:B37"/>
    <mergeCell ref="A38:B38"/>
    <mergeCell ref="C23:L23"/>
    <mergeCell ref="C24:L24"/>
    <mergeCell ref="C25:L25"/>
    <mergeCell ref="C26:L26"/>
    <mergeCell ref="C21:L21"/>
    <mergeCell ref="C22:L22"/>
    <mergeCell ref="A23:B23"/>
    <mergeCell ref="A24:B24"/>
    <mergeCell ref="C14:L14"/>
    <mergeCell ref="A15:B15"/>
    <mergeCell ref="A16:B16"/>
    <mergeCell ref="C27:L27"/>
    <mergeCell ref="C28:L28"/>
    <mergeCell ref="C29:L29"/>
    <mergeCell ref="C30:L30"/>
    <mergeCell ref="C31:L31"/>
    <mergeCell ref="C32:L32"/>
    <mergeCell ref="C15:L15"/>
    <mergeCell ref="C16:L16"/>
    <mergeCell ref="C17:L17"/>
    <mergeCell ref="C18:L18"/>
    <mergeCell ref="C19:L19"/>
    <mergeCell ref="C20:L20"/>
    <mergeCell ref="A31:B31"/>
  </mergeCells>
  <phoneticPr fontId="3" type="noConversion"/>
  <printOptions horizontalCentered="1"/>
  <pageMargins left="0.39370078740157483" right="0.39370078740157483" top="0.39370078740157483" bottom="0.19685039370078741" header="0" footer="0"/>
  <pageSetup scale="76" fitToHeight="25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Homologado</vt:lpstr>
      <vt:lpstr>Difusión</vt:lpstr>
      <vt:lpstr>Difusión 2</vt:lpstr>
      <vt:lpstr>Difusión!Área_de_impresión</vt:lpstr>
      <vt:lpstr>'Difusión 2'!Área_de_impresión</vt:lpstr>
      <vt:lpstr>Homologado!Área_de_impresión</vt:lpstr>
      <vt:lpstr>Homologado!Títulos_a_imprimir</vt:lpstr>
    </vt:vector>
  </TitlesOfParts>
  <Company>jw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useroem</dc:creator>
  <cp:lastModifiedBy>Tadeo TVH. Vera Hernández</cp:lastModifiedBy>
  <cp:lastPrinted>2012-02-24T21:17:41Z</cp:lastPrinted>
  <dcterms:created xsi:type="dcterms:W3CDTF">2003-02-22T16:08:41Z</dcterms:created>
  <dcterms:modified xsi:type="dcterms:W3CDTF">2014-04-01T21:07:46Z</dcterms:modified>
</cp:coreProperties>
</file>